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460" tabRatio="599"/>
  </bookViews>
  <sheets>
    <sheet name="Pag 1" sheetId="1" r:id="rId1"/>
  </sheets>
  <externalReferences>
    <externalReference r:id="rId2"/>
    <externalReference r:id="rId3"/>
  </externalReferences>
  <definedNames>
    <definedName name="_xlnm._FilterDatabase" localSheetId="0" hidden="1">'Pag 1'!$A$14:$G$15</definedName>
    <definedName name="AREA">[1]AREAS!$A$2:$A$295</definedName>
    <definedName name="Concelhos">[2]TABELAS!$A$39:$A$140</definedName>
    <definedName name="SAIDA">[1]AREAS!$C$2:$C$295</definedName>
  </definedNames>
  <calcPr calcId="162913"/>
</workbook>
</file>

<file path=xl/sharedStrings.xml><?xml version="1.0" encoding="utf-8"?>
<sst xmlns="http://schemas.openxmlformats.org/spreadsheetml/2006/main" count="213" uniqueCount="85">
  <si>
    <t>CENTRO DE EMPREGO E FORMAÇÃO PROFISSIONAL DE LEIRIA</t>
  </si>
  <si>
    <t>DELEGAÇÃO REGIONAL DO CENTRO</t>
  </si>
  <si>
    <t>Nº
FORMANDOS</t>
  </si>
  <si>
    <t>LOCAL</t>
  </si>
  <si>
    <t>REQUISITOS DE ACESSO</t>
  </si>
  <si>
    <t>SAÍDA PROFISSIONAL / CERTIFICAÇÃO ESCOLAR</t>
  </si>
  <si>
    <t>ESCOLARIDADE</t>
  </si>
  <si>
    <t>IDADE</t>
  </si>
  <si>
    <t>Leiria</t>
  </si>
  <si>
    <t>&lt; 25 anos</t>
  </si>
  <si>
    <t>Pombal</t>
  </si>
  <si>
    <t>EDUCAÇÃO E FORMAÇÃO DE ADULTOS - EFA</t>
  </si>
  <si>
    <t>≥ 2º ciclo</t>
  </si>
  <si>
    <t>≥ 18 anos</t>
  </si>
  <si>
    <t>≥ 3º ciclo</t>
  </si>
  <si>
    <t>≥ 23 anos</t>
  </si>
  <si>
    <t>FORMAÇÃO PARA A INCLUSÃO</t>
  </si>
  <si>
    <t xml:space="preserve">Formação em Competências Básicas </t>
  </si>
  <si>
    <t>300 H</t>
  </si>
  <si>
    <t>Laboral</t>
  </si>
  <si>
    <t>≤ 1º ciclo / S/ competências básicas de leitura, escrita e cálculo / ≥ 18 anos</t>
  </si>
  <si>
    <t>Pós-Laboral</t>
  </si>
  <si>
    <t>MODALIDADE DE FORMAÇÃO / DESIGNAÇÃO DA AÇÃO</t>
  </si>
  <si>
    <t>≥3º ciclo / &lt; Ensino Secundário</t>
  </si>
  <si>
    <t>Batalha</t>
  </si>
  <si>
    <t>Marinha Grande</t>
  </si>
  <si>
    <t>Ansião</t>
  </si>
  <si>
    <t>Figueiró dos Vinhos</t>
  </si>
  <si>
    <t>INÍCIO</t>
  </si>
  <si>
    <t>Ensino Secundário</t>
  </si>
  <si>
    <t>Formadores</t>
  </si>
  <si>
    <t>30 H</t>
  </si>
  <si>
    <t>50 H</t>
  </si>
  <si>
    <t>≥ 18 anos / ≥ 9º ano</t>
  </si>
  <si>
    <t>≥ 18 anos / ≥ 4º ano</t>
  </si>
  <si>
    <t>FORMAÇÃO MODULAR - ATIVOS EMPREGADOS</t>
  </si>
  <si>
    <t>25 H</t>
  </si>
  <si>
    <t>Técnico/a Auxiliar de Saúde</t>
  </si>
  <si>
    <t>Nível 4
(Ensino Secundário / Qualificação Profissional)</t>
  </si>
  <si>
    <t xml:space="preserve"> Nível 4
(Qualificação Profissional)</t>
  </si>
  <si>
    <t>Técnio/a de Eletrónica, Automação e Computadores  - NS PRO</t>
  </si>
  <si>
    <t>Nível 2 
(3º Ciclo / Qualificação Profissional)</t>
  </si>
  <si>
    <t>Canalizador/a - B3</t>
  </si>
  <si>
    <t>Técnico/a de Soldadura - NS TA</t>
  </si>
  <si>
    <t>Técnico/a de Geriatria - NS TA</t>
  </si>
  <si>
    <t>APRENDIZAGEM - APZ</t>
  </si>
  <si>
    <t>E-learning</t>
  </si>
  <si>
    <t>---</t>
  </si>
  <si>
    <t>FORMAÇÃO CONTÍNUA DE FORMADORES</t>
  </si>
  <si>
    <t xml:space="preserve">3564 - Primeiros socorros </t>
  </si>
  <si>
    <t xml:space="preserve">0349 - Ambiente, Segurança, Higiene e Saúde no Trabalho - conceitos básicos </t>
  </si>
  <si>
    <t>0778 - Folha de cálculo</t>
  </si>
  <si>
    <t xml:space="preserve">0757 - Folha de cálculo - funcionalidades avançadas </t>
  </si>
  <si>
    <t>FORMAÇÃO MODULAR VIDA ATIVA QUALIFICA +</t>
  </si>
  <si>
    <t>≥ 18 anos / ≥ 4º ano &lt; 6º ano</t>
  </si>
  <si>
    <t>≥ 18 anos / ≥ 6º ano &lt; 9º ano</t>
  </si>
  <si>
    <t>Guia - Pombal</t>
  </si>
  <si>
    <t>25H</t>
  </si>
  <si>
    <t>1.º trimestre</t>
  </si>
  <si>
    <t>a definir em função do n.º inscritos</t>
  </si>
  <si>
    <t>Q+ B3 - Ação Educativa - acompanhamento do desenvolvimento da criança</t>
  </si>
  <si>
    <t>Q+ B2 - Apoio Familiar e à Comunidade: Cuidados Humanos Básicos-alimentação</t>
  </si>
  <si>
    <t>Q+ B2 - Percurso de Produção Florestal: Conceitos Básicos</t>
  </si>
  <si>
    <t>Q+ B3 - Jardinagem: Plantas Ornamentais</t>
  </si>
  <si>
    <t>Q+ B3 - Cozinha Tradicional Portuguesa</t>
  </si>
  <si>
    <t>Q+ B2 - Produção agrícola: Hortícolas</t>
  </si>
  <si>
    <t>Q+ B3 - Costura Industrial de Tecidos - Iniciação</t>
  </si>
  <si>
    <t>Formador de UFCD a Distância (FCF)</t>
  </si>
  <si>
    <t>6037-Metrologia e controlo de qualidade - Empregados</t>
  </si>
  <si>
    <t>0420- Movimentação e operação de empilhadores - Empregados</t>
  </si>
  <si>
    <t>FORMAÇÃO MODULAR - VIDA ATIVA DESEMPREGADOS</t>
  </si>
  <si>
    <t>0779 - Utilitário de apresentação gráfica</t>
  </si>
  <si>
    <t>7846- Informática - noções básicas</t>
  </si>
  <si>
    <t>2863- Pragas, doenças, infestantes, acidentes, nutrição e exigências das culturas</t>
  </si>
  <si>
    <t>8599-Comunicação Assertiva e TPE</t>
  </si>
  <si>
    <t>6275-Agricultura como setor de atividade económica</t>
  </si>
  <si>
    <t>6352- Plantas Aromáticas</t>
  </si>
  <si>
    <t xml:space="preserve">6320- Plantas Aromáticas </t>
  </si>
  <si>
    <t>6337- Agricultura Biolóbica</t>
  </si>
  <si>
    <t>6352- Agricultura Biolóbica</t>
  </si>
  <si>
    <t>FIgueiró dos Vinhos</t>
  </si>
  <si>
    <t>Marinha Grande (Vieira de Leiria)</t>
  </si>
  <si>
    <t>Pedrogão Grande</t>
  </si>
  <si>
    <t xml:space="preserve">Porto de Mós </t>
  </si>
  <si>
    <t>PLANO DE FORMAÇÃO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</si>
</sst>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>
    <font>
      <sz val="11"/>
      <color theme="1"/>
      <name val="Calibri"/>
      <family val="2"/>
      <scheme val="minor"/>
    </font>
    <font>
      <sz val="14"/>
      <name val="ConduitMdITC TT"/>
    </font>
    <font>
      <sz val="10"/>
      <name val="ConduitMdITC TT"/>
    </font>
    <font>
      <b/>
      <sz val="48"/>
      <name val="ConduitMdITC TT"/>
    </font>
    <font>
      <sz val="48"/>
      <name val="ConduitMdITC TT"/>
    </font>
    <font>
      <b/>
      <sz val="20"/>
      <name val="ConduitMdITC TT"/>
    </font>
    <font>
      <b/>
      <sz val="16"/>
      <name val="ConduitMdITC TT"/>
    </font>
    <font>
      <b/>
      <sz val="14"/>
      <color indexed="9"/>
      <name val="ConduitMdITC TT"/>
    </font>
    <font>
      <b/>
      <sz val="18"/>
      <color indexed="9"/>
      <name val="ConduitMdITC TT"/>
    </font>
    <font>
      <sz val="18"/>
      <name val="ConduitMdITC TT"/>
    </font>
    <font>
      <sz val="8"/>
      <name val="Times New Roman"/>
      <family val="1"/>
    </font>
    <font>
      <sz val="10"/>
      <name val="Arial"/>
      <family val="2"/>
    </font>
    <font>
      <b/>
      <sz val="18"/>
      <color indexed="9"/>
      <name val="ConduitMdITC TT"/>
    </font>
    <font>
      <sz val="8"/>
      <name val="Calibri"/>
      <family val="2"/>
    </font>
    <font>
      <i/>
      <sz val="48"/>
      <name val="ConduitMdITC TT"/>
    </font>
    <font>
      <b/>
      <sz val="11"/>
      <color indexed="6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double">
        <color indexed="64"/>
      </right>
      <top style="medium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double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uble">
        <color auto="1"/>
      </right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double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double">
        <color indexed="64"/>
      </bottom>
      <diagonal/>
    </border>
    <border>
      <left/>
      <right style="double">
        <color auto="1"/>
      </right>
      <top style="thin">
        <color theme="0"/>
      </top>
      <bottom style="double">
        <color indexed="64"/>
      </bottom>
      <diagonal/>
    </border>
  </borders>
  <cellStyleXfs count="4">
    <xf numFmtId="0" fontId="0" fillId="0" borderId="0"/>
    <xf numFmtId="0" fontId="11" fillId="0" borderId="0"/>
    <xf numFmtId="0" fontId="10" fillId="0" borderId="0"/>
    <xf numFmtId="0" fontId="15" fillId="9" borderId="35" applyNumberFormat="0" applyAlignment="0" applyProtection="0"/>
  </cellStyleXfs>
  <cellXfs count="100">
    <xf numFmtId="0" fontId="0" fillId="0" borderId="0" xfId="0"/>
    <xf numFmtId="2" fontId="2" fillId="0" borderId="0" xfId="0" applyNumberFormat="1" applyFont="1" applyAlignment="1">
      <alignment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4" borderId="21" xfId="2" applyFont="1" applyFill="1" applyBorder="1" applyAlignment="1" applyProtection="1">
      <alignment horizontal="left" vertical="center" wrapText="1"/>
    </xf>
    <xf numFmtId="1" fontId="1" fillId="4" borderId="22" xfId="0" applyNumberFormat="1" applyFont="1" applyFill="1" applyBorder="1" applyAlignment="1" applyProtection="1">
      <alignment horizontal="center" vertical="center"/>
    </xf>
    <xf numFmtId="3" fontId="1" fillId="5" borderId="22" xfId="1" applyNumberFormat="1" applyFont="1" applyFill="1" applyBorder="1" applyAlignment="1" applyProtection="1">
      <alignment horizontal="center" vertical="center" wrapText="1"/>
    </xf>
    <xf numFmtId="2" fontId="1" fillId="4" borderId="22" xfId="0" applyNumberFormat="1" applyFont="1" applyFill="1" applyBorder="1" applyAlignment="1" applyProtection="1">
      <alignment horizontal="center" vertical="center" wrapText="1"/>
    </xf>
    <xf numFmtId="1" fontId="1" fillId="4" borderId="25" xfId="0" applyNumberFormat="1" applyFont="1" applyFill="1" applyBorder="1" applyAlignment="1" applyProtection="1">
      <alignment horizontal="center" vertical="center"/>
    </xf>
    <xf numFmtId="3" fontId="1" fillId="5" borderId="25" xfId="1" applyNumberFormat="1" applyFont="1" applyFill="1" applyBorder="1" applyAlignment="1" applyProtection="1">
      <alignment horizontal="center" vertical="center" wrapText="1"/>
    </xf>
    <xf numFmtId="2" fontId="1" fillId="4" borderId="25" xfId="0" applyNumberFormat="1" applyFont="1" applyFill="1" applyBorder="1" applyAlignment="1" applyProtection="1">
      <alignment horizontal="center" vertical="center" wrapText="1"/>
    </xf>
    <xf numFmtId="0" fontId="1" fillId="4" borderId="26" xfId="2" applyFont="1" applyFill="1" applyBorder="1" applyAlignment="1" applyProtection="1">
      <alignment horizontal="center" vertical="center" wrapText="1"/>
    </xf>
    <xf numFmtId="14" fontId="1" fillId="4" borderId="22" xfId="0" applyNumberFormat="1" applyFont="1" applyFill="1" applyBorder="1" applyAlignment="1" applyProtection="1">
      <alignment horizontal="center" vertical="center"/>
    </xf>
    <xf numFmtId="14" fontId="1" fillId="4" borderId="25" xfId="0" applyNumberFormat="1" applyFont="1" applyFill="1" applyBorder="1" applyAlignment="1" applyProtection="1">
      <alignment horizontal="center" vertical="center"/>
    </xf>
    <xf numFmtId="0" fontId="1" fillId="6" borderId="21" xfId="2" applyFont="1" applyFill="1" applyBorder="1" applyAlignment="1" applyProtection="1">
      <alignment horizontal="left" vertical="center" wrapText="1"/>
    </xf>
    <xf numFmtId="1" fontId="1" fillId="6" borderId="22" xfId="0" applyNumberFormat="1" applyFont="1" applyFill="1" applyBorder="1" applyAlignment="1" applyProtection="1">
      <alignment horizontal="center" vertical="center"/>
    </xf>
    <xf numFmtId="2" fontId="1" fillId="6" borderId="22" xfId="0" applyNumberFormat="1" applyFont="1" applyFill="1" applyBorder="1" applyAlignment="1" applyProtection="1">
      <alignment horizontal="center" vertical="center" wrapText="1"/>
    </xf>
    <xf numFmtId="0" fontId="1" fillId="6" borderId="23" xfId="2" applyFont="1" applyFill="1" applyBorder="1" applyAlignment="1" applyProtection="1">
      <alignment horizontal="center" vertical="center" wrapText="1"/>
    </xf>
    <xf numFmtId="14" fontId="1" fillId="6" borderId="22" xfId="0" applyNumberFormat="1" applyFont="1" applyFill="1" applyBorder="1" applyAlignment="1" applyProtection="1">
      <alignment horizontal="center" vertical="center"/>
    </xf>
    <xf numFmtId="3" fontId="1" fillId="7" borderId="22" xfId="1" applyNumberFormat="1" applyFont="1" applyFill="1" applyBorder="1" applyAlignment="1" applyProtection="1">
      <alignment horizontal="center" vertical="center" wrapText="1"/>
    </xf>
    <xf numFmtId="1" fontId="1" fillId="6" borderId="22" xfId="0" applyNumberFormat="1" applyFont="1" applyFill="1" applyBorder="1" applyAlignment="1" applyProtection="1">
      <alignment horizontal="center" vertical="center" wrapText="1"/>
    </xf>
    <xf numFmtId="14" fontId="1" fillId="7" borderId="22" xfId="1" applyNumberFormat="1" applyFont="1" applyFill="1" applyBorder="1" applyAlignment="1" applyProtection="1">
      <alignment horizontal="center" vertical="center" wrapText="1"/>
    </xf>
    <xf numFmtId="2" fontId="1" fillId="6" borderId="22" xfId="0" applyNumberFormat="1" applyFont="1" applyFill="1" applyBorder="1" applyAlignment="1" applyProtection="1">
      <alignment horizontal="center" vertical="center"/>
    </xf>
    <xf numFmtId="0" fontId="1" fillId="4" borderId="30" xfId="2" applyFont="1" applyFill="1" applyBorder="1" applyAlignment="1" applyProtection="1">
      <alignment horizontal="left" vertical="center" wrapText="1"/>
    </xf>
    <xf numFmtId="1" fontId="1" fillId="4" borderId="31" xfId="0" applyNumberFormat="1" applyFont="1" applyFill="1" applyBorder="1" applyAlignment="1" applyProtection="1">
      <alignment horizontal="center" vertical="center"/>
    </xf>
    <xf numFmtId="2" fontId="1" fillId="4" borderId="31" xfId="0" applyNumberFormat="1" applyFont="1" applyFill="1" applyBorder="1" applyAlignment="1" applyProtection="1">
      <alignment horizontal="center" vertical="center" wrapText="1"/>
    </xf>
    <xf numFmtId="0" fontId="1" fillId="4" borderId="32" xfId="2" applyFont="1" applyFill="1" applyBorder="1" applyAlignment="1" applyProtection="1">
      <alignment horizontal="center" vertical="center" wrapText="1"/>
    </xf>
    <xf numFmtId="1" fontId="1" fillId="4" borderId="31" xfId="0" applyNumberFormat="1" applyFont="1" applyFill="1" applyBorder="1" applyAlignment="1" applyProtection="1">
      <alignment horizontal="center" vertical="center" wrapText="1"/>
    </xf>
    <xf numFmtId="14" fontId="1" fillId="5" borderId="31" xfId="1" applyNumberFormat="1" applyFont="1" applyFill="1" applyBorder="1" applyAlignment="1" applyProtection="1">
      <alignment horizontal="center" vertical="center" wrapText="1"/>
    </xf>
    <xf numFmtId="2" fontId="1" fillId="4" borderId="31" xfId="0" applyNumberFormat="1" applyFont="1" applyFill="1" applyBorder="1" applyAlignment="1" applyProtection="1">
      <alignment horizontal="center" vertical="center"/>
    </xf>
    <xf numFmtId="2" fontId="1" fillId="8" borderId="0" xfId="0" applyNumberFormat="1" applyFont="1" applyFill="1" applyAlignment="1">
      <alignment horizontal="center" vertical="center"/>
    </xf>
    <xf numFmtId="0" fontId="1" fillId="4" borderId="24" xfId="2" applyFont="1" applyFill="1" applyBorder="1" applyAlignment="1" applyProtection="1">
      <alignment horizontal="left" vertical="center" wrapText="1"/>
    </xf>
    <xf numFmtId="2" fontId="1" fillId="4" borderId="25" xfId="0" applyNumberFormat="1" applyFont="1" applyFill="1" applyBorder="1" applyAlignment="1" applyProtection="1">
      <alignment horizontal="center" vertical="center"/>
    </xf>
    <xf numFmtId="164" fontId="1" fillId="4" borderId="31" xfId="0" applyNumberFormat="1" applyFont="1" applyFill="1" applyBorder="1" applyAlignment="1" applyProtection="1">
      <alignment horizontal="center" vertical="center" wrapText="1"/>
    </xf>
    <xf numFmtId="2" fontId="2" fillId="8" borderId="0" xfId="0" applyNumberFormat="1" applyFont="1" applyFill="1" applyAlignment="1">
      <alignment vertical="center"/>
    </xf>
    <xf numFmtId="2" fontId="1" fillId="8" borderId="22" xfId="0" applyNumberFormat="1" applyFont="1" applyFill="1" applyBorder="1" applyAlignment="1" applyProtection="1">
      <alignment horizontal="center" vertical="center" wrapText="1"/>
    </xf>
    <xf numFmtId="2" fontId="1" fillId="8" borderId="22" xfId="0" applyNumberFormat="1" applyFont="1" applyFill="1" applyBorder="1" applyAlignment="1" applyProtection="1">
      <alignment horizontal="center" vertical="center"/>
    </xf>
    <xf numFmtId="0" fontId="1" fillId="8" borderId="23" xfId="2" applyFont="1" applyFill="1" applyBorder="1" applyAlignment="1" applyProtection="1">
      <alignment horizontal="center" vertical="center" wrapText="1"/>
    </xf>
    <xf numFmtId="2" fontId="1" fillId="4" borderId="41" xfId="0" applyNumberFormat="1" applyFont="1" applyFill="1" applyBorder="1" applyAlignment="1" applyProtection="1">
      <alignment horizontal="center" vertical="center" wrapText="1"/>
    </xf>
    <xf numFmtId="2" fontId="1" fillId="4" borderId="42" xfId="0" applyNumberFormat="1" applyFont="1" applyFill="1" applyBorder="1" applyAlignment="1" applyProtection="1">
      <alignment horizontal="center" vertical="center" wrapText="1"/>
    </xf>
    <xf numFmtId="0" fontId="1" fillId="6" borderId="33" xfId="2" applyFont="1" applyFill="1" applyBorder="1" applyAlignment="1" applyProtection="1">
      <alignment horizontal="center" vertical="center" wrapText="1"/>
    </xf>
    <xf numFmtId="0" fontId="1" fillId="6" borderId="34" xfId="2" applyFont="1" applyFill="1" applyBorder="1" applyAlignment="1" applyProtection="1">
      <alignment horizontal="center" vertical="center" wrapText="1"/>
    </xf>
    <xf numFmtId="0" fontId="1" fillId="4" borderId="33" xfId="2" applyFont="1" applyFill="1" applyBorder="1" applyAlignment="1" applyProtection="1">
      <alignment horizontal="center" vertical="center" wrapText="1"/>
    </xf>
    <xf numFmtId="0" fontId="1" fillId="4" borderId="34" xfId="2" applyFont="1" applyFill="1" applyBorder="1" applyAlignment="1" applyProtection="1">
      <alignment horizontal="center" vertical="center" wrapText="1"/>
    </xf>
    <xf numFmtId="1" fontId="1" fillId="6" borderId="33" xfId="0" applyNumberFormat="1" applyFont="1" applyFill="1" applyBorder="1" applyAlignment="1" applyProtection="1">
      <alignment horizontal="center" vertical="center"/>
    </xf>
    <xf numFmtId="1" fontId="1" fillId="6" borderId="34" xfId="0" applyNumberFormat="1" applyFont="1" applyFill="1" applyBorder="1" applyAlignment="1" applyProtection="1">
      <alignment horizontal="center" vertical="center"/>
    </xf>
    <xf numFmtId="2" fontId="1" fillId="4" borderId="33" xfId="0" applyNumberFormat="1" applyFont="1" applyFill="1" applyBorder="1" applyAlignment="1" applyProtection="1">
      <alignment horizontal="center" vertical="center" wrapText="1"/>
    </xf>
    <xf numFmtId="2" fontId="1" fillId="4" borderId="34" xfId="0" applyNumberFormat="1" applyFont="1" applyFill="1" applyBorder="1" applyAlignment="1" applyProtection="1">
      <alignment horizontal="center" vertical="center" wrapText="1"/>
    </xf>
    <xf numFmtId="2" fontId="1" fillId="6" borderId="33" xfId="0" applyNumberFormat="1" applyFont="1" applyFill="1" applyBorder="1" applyAlignment="1" applyProtection="1">
      <alignment horizontal="center" vertical="center"/>
    </xf>
    <xf numFmtId="2" fontId="1" fillId="6" borderId="34" xfId="0" applyNumberFormat="1" applyFont="1" applyFill="1" applyBorder="1" applyAlignment="1" applyProtection="1">
      <alignment horizontal="center" vertical="center"/>
    </xf>
    <xf numFmtId="2" fontId="1" fillId="6" borderId="38" xfId="0" applyNumberFormat="1" applyFont="1" applyFill="1" applyBorder="1" applyAlignment="1" applyProtection="1">
      <alignment horizontal="center" vertical="center"/>
    </xf>
    <xf numFmtId="2" fontId="1" fillId="6" borderId="39" xfId="0" applyNumberFormat="1" applyFont="1" applyFill="1" applyBorder="1" applyAlignment="1" applyProtection="1">
      <alignment horizontal="center" vertical="center"/>
    </xf>
    <xf numFmtId="2" fontId="1" fillId="4" borderId="37" xfId="0" applyNumberFormat="1" applyFont="1" applyFill="1" applyBorder="1" applyAlignment="1" applyProtection="1">
      <alignment horizontal="center" vertical="center" wrapText="1"/>
    </xf>
    <xf numFmtId="2" fontId="1" fillId="4" borderId="29" xfId="0" applyNumberFormat="1" applyFont="1" applyFill="1" applyBorder="1" applyAlignment="1" applyProtection="1">
      <alignment horizontal="center" vertical="center" wrapText="1"/>
    </xf>
    <xf numFmtId="0" fontId="1" fillId="4" borderId="37" xfId="2" applyFont="1" applyFill="1" applyBorder="1" applyAlignment="1" applyProtection="1">
      <alignment horizontal="center" vertical="center" wrapText="1"/>
    </xf>
    <xf numFmtId="0" fontId="1" fillId="4" borderId="29" xfId="2" applyFont="1" applyFill="1" applyBorder="1" applyAlignment="1" applyProtection="1">
      <alignment horizontal="center" vertical="center" wrapText="1"/>
    </xf>
    <xf numFmtId="2" fontId="1" fillId="4" borderId="40" xfId="0" applyNumberFormat="1" applyFont="1" applyFill="1" applyBorder="1" applyAlignment="1" applyProtection="1">
      <alignment horizontal="center" vertical="center" wrapText="1"/>
    </xf>
    <xf numFmtId="2" fontId="1" fillId="4" borderId="36" xfId="0" applyNumberFormat="1" applyFont="1" applyFill="1" applyBorder="1" applyAlignment="1" applyProtection="1">
      <alignment horizontal="center" vertical="center" wrapText="1"/>
    </xf>
    <xf numFmtId="2" fontId="8" fillId="2" borderId="2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left" vertical="center"/>
    </xf>
    <xf numFmtId="2" fontId="8" fillId="2" borderId="27" xfId="0" applyNumberFormat="1" applyFont="1" applyFill="1" applyBorder="1" applyAlignment="1">
      <alignment horizontal="left" vertical="center"/>
    </xf>
    <xf numFmtId="2" fontId="8" fillId="2" borderId="28" xfId="0" applyNumberFormat="1" applyFont="1" applyFill="1" applyBorder="1" applyAlignment="1">
      <alignment horizontal="left" vertical="center"/>
    </xf>
    <xf numFmtId="2" fontId="8" fillId="2" borderId="29" xfId="0" applyNumberFormat="1" applyFont="1" applyFill="1" applyBorder="1" applyAlignment="1">
      <alignment horizontal="left" vertical="center"/>
    </xf>
    <xf numFmtId="2" fontId="12" fillId="2" borderId="3" xfId="0" applyNumberFormat="1" applyFont="1" applyFill="1" applyBorder="1" applyAlignment="1">
      <alignment horizontal="left" vertical="center"/>
    </xf>
    <xf numFmtId="2" fontId="12" fillId="2" borderId="4" xfId="0" applyNumberFormat="1" applyFont="1" applyFill="1" applyBorder="1" applyAlignment="1">
      <alignment horizontal="left" vertical="center"/>
    </xf>
    <xf numFmtId="2" fontId="8" fillId="2" borderId="2" xfId="0" applyNumberFormat="1" applyFont="1" applyFill="1" applyBorder="1" applyAlignment="1" applyProtection="1">
      <alignment horizontal="left" vertical="center"/>
    </xf>
    <xf numFmtId="2" fontId="8" fillId="2" borderId="3" xfId="0" applyNumberFormat="1" applyFont="1" applyFill="1" applyBorder="1" applyAlignment="1" applyProtection="1">
      <alignment horizontal="left" vertical="center"/>
    </xf>
    <xf numFmtId="2" fontId="8" fillId="2" borderId="4" xfId="0" applyNumberFormat="1" applyFont="1" applyFill="1" applyBorder="1" applyAlignment="1" applyProtection="1">
      <alignment horizontal="left" vertical="center"/>
    </xf>
    <xf numFmtId="2" fontId="8" fillId="2" borderId="2" xfId="0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2" fontId="5" fillId="3" borderId="5" xfId="0" applyNumberFormat="1" applyFont="1" applyFill="1" applyBorder="1" applyAlignment="1" applyProtection="1">
      <alignment horizontal="center" vertical="center"/>
    </xf>
    <xf numFmtId="2" fontId="5" fillId="3" borderId="6" xfId="0" applyNumberFormat="1" applyFont="1" applyFill="1" applyBorder="1" applyAlignment="1" applyProtection="1">
      <alignment horizontal="center" vertical="center"/>
    </xf>
    <xf numFmtId="2" fontId="5" fillId="3" borderId="7" xfId="0" applyNumberFormat="1" applyFont="1" applyFill="1" applyBorder="1" applyAlignment="1" applyProtection="1">
      <alignment horizontal="center" vertical="center"/>
    </xf>
    <xf numFmtId="2" fontId="5" fillId="3" borderId="8" xfId="0" applyNumberFormat="1" applyFont="1" applyFill="1" applyBorder="1" applyAlignment="1" applyProtection="1">
      <alignment horizontal="center"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/>
    </xf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3" xfId="0" applyNumberFormat="1" applyFont="1" applyFill="1" applyBorder="1" applyAlignment="1" applyProtection="1">
      <alignment horizontal="center" vertical="center"/>
    </xf>
    <xf numFmtId="2" fontId="6" fillId="3" borderId="11" xfId="0" applyNumberFormat="1" applyFont="1" applyFill="1" applyBorder="1" applyAlignment="1" applyProtection="1">
      <alignment horizontal="center" vertical="center"/>
    </xf>
    <xf numFmtId="2" fontId="7" fillId="2" borderId="12" xfId="0" applyNumberFormat="1" applyFont="1" applyFill="1" applyBorder="1" applyAlignment="1" applyProtection="1">
      <alignment horizontal="center" vertical="center" wrapText="1"/>
    </xf>
    <xf numFmtId="2" fontId="7" fillId="2" borderId="13" xfId="0" applyNumberFormat="1" applyFont="1" applyFill="1" applyBorder="1" applyAlignment="1" applyProtection="1">
      <alignment horizontal="center" vertical="center" wrapText="1"/>
    </xf>
    <xf numFmtId="2" fontId="7" fillId="2" borderId="14" xfId="0" applyNumberFormat="1" applyFont="1" applyFill="1" applyBorder="1" applyAlignment="1" applyProtection="1">
      <alignment horizontal="center" vertical="center" wrapText="1"/>
    </xf>
    <xf numFmtId="2" fontId="7" fillId="2" borderId="15" xfId="0" applyNumberFormat="1" applyFont="1" applyFill="1" applyBorder="1" applyAlignment="1" applyProtection="1">
      <alignment horizontal="center" vertical="center" wrapText="1"/>
    </xf>
    <xf numFmtId="2" fontId="7" fillId="2" borderId="16" xfId="0" applyNumberFormat="1" applyFont="1" applyFill="1" applyBorder="1" applyAlignment="1" applyProtection="1">
      <alignment horizontal="center" vertical="center" wrapText="1"/>
    </xf>
    <xf numFmtId="2" fontId="7" fillId="2" borderId="17" xfId="0" applyNumberFormat="1" applyFont="1" applyFill="1" applyBorder="1" applyAlignment="1" applyProtection="1">
      <alignment horizontal="center" vertical="center" wrapText="1"/>
    </xf>
    <xf numFmtId="2" fontId="7" fillId="2" borderId="15" xfId="0" applyNumberFormat="1" applyFont="1" applyFill="1" applyBorder="1" applyAlignment="1" applyProtection="1">
      <alignment horizontal="center" vertical="center"/>
    </xf>
    <xf numFmtId="2" fontId="7" fillId="2" borderId="16" xfId="0" applyNumberFormat="1" applyFont="1" applyFill="1" applyBorder="1" applyAlignment="1" applyProtection="1">
      <alignment horizontal="center" vertical="center"/>
    </xf>
    <xf numFmtId="2" fontId="7" fillId="2" borderId="17" xfId="0" applyNumberFormat="1" applyFont="1" applyFill="1" applyBorder="1" applyAlignment="1" applyProtection="1">
      <alignment horizontal="center" vertical="center"/>
    </xf>
    <xf numFmtId="2" fontId="7" fillId="2" borderId="10" xfId="0" applyNumberFormat="1" applyFont="1" applyFill="1" applyBorder="1" applyAlignment="1" applyProtection="1">
      <alignment horizontal="center" vertical="center"/>
    </xf>
    <xf numFmtId="2" fontId="7" fillId="2" borderId="11" xfId="0" applyNumberFormat="1" applyFont="1" applyFill="1" applyBorder="1" applyAlignment="1" applyProtection="1">
      <alignment horizontal="center" vertical="center"/>
    </xf>
    <xf numFmtId="2" fontId="7" fillId="2" borderId="18" xfId="0" applyNumberFormat="1" applyFont="1" applyFill="1" applyBorder="1" applyAlignment="1" applyProtection="1">
      <alignment horizontal="center" vertical="center" wrapText="1"/>
    </xf>
    <xf numFmtId="2" fontId="7" fillId="2" borderId="19" xfId="0" applyNumberFormat="1" applyFont="1" applyFill="1" applyBorder="1" applyAlignment="1" applyProtection="1">
      <alignment horizontal="center" vertical="center" wrapText="1"/>
    </xf>
    <xf numFmtId="2" fontId="7" fillId="2" borderId="20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Border="1" applyAlignment="1" applyProtection="1">
      <alignment horizontal="center" vertical="center"/>
    </xf>
  </cellXfs>
  <cellStyles count="4">
    <cellStyle name="Normal" xfId="0" builtinId="0"/>
    <cellStyle name="Normal_2- PF TIPO-Plano por Acção Tipo - Alverca 2004-Última Versão" xfId="1"/>
    <cellStyle name="Normal_Plano Actividade 2004 - Original 1" xfId="2"/>
    <cellStyle name="Saíd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2619375</xdr:colOff>
      <xdr:row>24</xdr:row>
      <xdr:rowOff>0</xdr:rowOff>
    </xdr:from>
    <xdr:to>
      <xdr:col>2</xdr:col>
      <xdr:colOff>476250</xdr:colOff>
      <xdr:row>24</xdr:row>
      <xdr:rowOff>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619375" y="13820775"/>
          <a:ext cx="2743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2619375</xdr:colOff>
      <xdr:row>24</xdr:row>
      <xdr:rowOff>0</xdr:rowOff>
    </xdr:from>
    <xdr:to>
      <xdr:col>2</xdr:col>
      <xdr:colOff>476250</xdr:colOff>
      <xdr:row>24</xdr:row>
      <xdr:rowOff>0</xdr:rowOff>
    </xdr:to>
    <xdr:sp macro="" textlink="">
      <xdr:nvSpPr>
        <xdr:cNvPr id="1026" name="Text Box 6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619375" y="13820775"/>
          <a:ext cx="2743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1384219</xdr:colOff>
      <xdr:row>0</xdr:row>
      <xdr:rowOff>54428</xdr:rowOff>
    </xdr:from>
    <xdr:to>
      <xdr:col>0</xdr:col>
      <xdr:colOff>4323362</xdr:colOff>
      <xdr:row>2</xdr:row>
      <xdr:rowOff>217714</xdr:rowOff>
    </xdr:to>
    <xdr:pic>
      <xdr:nvPicPr>
        <xdr:cNvPr id="1028" name="Picture 9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4219" y="54428"/>
          <a:ext cx="2939143" cy="1592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1023009</xdr:colOff>
      <xdr:row>58</xdr:row>
      <xdr:rowOff>169473</xdr:rowOff>
    </xdr:from>
    <xdr:to>
      <xdr:col>6</xdr:col>
      <xdr:colOff>3591786</xdr:colOff>
      <xdr:row>63</xdr:row>
      <xdr:rowOff>65438</xdr:rowOff>
    </xdr:to>
    <xdr:pic>
      <xdr:nvPicPr>
        <xdr:cNvPr id="11" name="Imagem 10" descr="https://www.portugal2020.pt/Portal2020/Media/Default/Images/Logotipo%20POCH/POCH_PT2020_FSE_site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9973" y="26594544"/>
          <a:ext cx="6759777" cy="848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-fle1\PARTILHA\Users\39845\Documents\FORMA&#199;&#195;O\PLANEAMENTO\2016\DC_Plano%20de%20Forma&#231;&#227;o%20de%202016%20_V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efp4-my.sharepoint.com/personal/iris_teixeira_iefp_pt/Documents/DC_%20Plano%20de%20Forma&#231;&#227;o%20de%202018_V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AREAS"/>
      <sheetName val="TABELAS"/>
      <sheetName val="Folha1"/>
    </sheetNames>
    <sheetDataSet>
      <sheetData sheetId="0"/>
      <sheetData sheetId="1">
        <row r="2">
          <cell r="A2">
            <v>213</v>
          </cell>
          <cell r="C2" t="str">
            <v>Operador/a de Fotografia</v>
          </cell>
        </row>
        <row r="3">
          <cell r="A3">
            <v>213</v>
          </cell>
          <cell r="C3" t="str">
            <v>Operador/a de Impressão</v>
          </cell>
        </row>
        <row r="4">
          <cell r="A4">
            <v>213</v>
          </cell>
          <cell r="C4" t="str">
            <v>Operador/a de Pré-Impressão</v>
          </cell>
        </row>
        <row r="5">
          <cell r="A5">
            <v>213</v>
          </cell>
          <cell r="C5" t="str">
            <v>Operador/a Gráfico/a de Acabamentos</v>
          </cell>
        </row>
        <row r="6">
          <cell r="A6">
            <v>213</v>
          </cell>
          <cell r="C6" t="str">
            <v>Técnico/a de Desenho Gráfico</v>
          </cell>
        </row>
        <row r="7">
          <cell r="A7">
            <v>213</v>
          </cell>
          <cell r="C7" t="str">
            <v>Técnico/a de Multimédia</v>
          </cell>
        </row>
        <row r="8">
          <cell r="A8">
            <v>213</v>
          </cell>
          <cell r="C8" t="str">
            <v>Técnico/a Especialista em Desenvolvimento de Produtos Multimédia</v>
          </cell>
        </row>
        <row r="9">
          <cell r="A9">
            <v>215</v>
          </cell>
          <cell r="C9" t="str">
            <v>Artesão/ã das Artes do Metal</v>
          </cell>
        </row>
        <row r="10">
          <cell r="A10">
            <v>215</v>
          </cell>
          <cell r="C10" t="str">
            <v>Artesão/ã das Artes do Têxtil</v>
          </cell>
        </row>
        <row r="11">
          <cell r="A11">
            <v>215</v>
          </cell>
          <cell r="C11" t="str">
            <v>Artesão/ã das Artes e Ofícios em Madeira - Marceneiro/a Embutidor/a</v>
          </cell>
        </row>
        <row r="12">
          <cell r="A12">
            <v>215</v>
          </cell>
          <cell r="C12" t="str">
            <v>Artesão/ã das Artes e Ofícios em Madeira - Marceneiro/a Entalhador/a</v>
          </cell>
        </row>
        <row r="13">
          <cell r="A13">
            <v>215</v>
          </cell>
          <cell r="C13" t="str">
            <v>Artífice de Ferro</v>
          </cell>
        </row>
        <row r="14">
          <cell r="A14">
            <v>215</v>
          </cell>
          <cell r="C14" t="str">
            <v>Artífice Tanoeiro/a</v>
          </cell>
        </row>
        <row r="15">
          <cell r="A15">
            <v>215</v>
          </cell>
          <cell r="C15" t="str">
            <v>Assistente de Ourivesaria</v>
          </cell>
        </row>
        <row r="16">
          <cell r="A16">
            <v>215</v>
          </cell>
          <cell r="C16" t="str">
            <v>Bordador/a</v>
          </cell>
        </row>
        <row r="17">
          <cell r="A17">
            <v>215</v>
          </cell>
          <cell r="C17" t="str">
            <v>Calceteiro/a</v>
          </cell>
        </row>
        <row r="18">
          <cell r="A18">
            <v>215</v>
          </cell>
          <cell r="C18" t="str">
            <v>Canteiro/a</v>
          </cell>
        </row>
        <row r="19">
          <cell r="A19">
            <v>215</v>
          </cell>
          <cell r="C19" t="str">
            <v>Florista</v>
          </cell>
        </row>
        <row r="20">
          <cell r="A20">
            <v>215</v>
          </cell>
          <cell r="C20" t="str">
            <v>Oleiro/a</v>
          </cell>
        </row>
        <row r="21">
          <cell r="A21">
            <v>215</v>
          </cell>
          <cell r="C21" t="str">
            <v>Pintor/a Artístico/a em Azulejo</v>
          </cell>
        </row>
        <row r="22">
          <cell r="A22">
            <v>215</v>
          </cell>
          <cell r="C22" t="str">
            <v>Tecelão/Tecedeira</v>
          </cell>
        </row>
        <row r="23">
          <cell r="A23">
            <v>215</v>
          </cell>
          <cell r="C23" t="str">
            <v>Técnico/a de Ourivesaria</v>
          </cell>
        </row>
        <row r="24">
          <cell r="A24">
            <v>215</v>
          </cell>
          <cell r="C24" t="str">
            <v>Técnico/a de Ourivesaria de Pratas Graúdas/Cinzelador/a</v>
          </cell>
        </row>
        <row r="25">
          <cell r="A25">
            <v>215</v>
          </cell>
          <cell r="C25" t="str">
            <v>Técnico/a de Pintura Decorativa</v>
          </cell>
        </row>
        <row r="26">
          <cell r="A26">
            <v>215</v>
          </cell>
          <cell r="C26" t="str">
            <v>Técnico/a de Vidro Artístico</v>
          </cell>
        </row>
        <row r="27">
          <cell r="A27">
            <v>225</v>
          </cell>
          <cell r="C27" t="str">
            <v>Assistente de Arqueólogo/a</v>
          </cell>
        </row>
        <row r="28">
          <cell r="A28">
            <v>225</v>
          </cell>
          <cell r="C28" t="str">
            <v>Técnico/a de Museografia e Gestão do Património</v>
          </cell>
        </row>
        <row r="29">
          <cell r="A29">
            <v>225</v>
          </cell>
          <cell r="C29" t="str">
            <v>Técnico/a Especialista em Conservação e Restauro de Madeira (Escultura e Talha)</v>
          </cell>
        </row>
        <row r="30">
          <cell r="A30">
            <v>322</v>
          </cell>
          <cell r="C30" t="str">
            <v>Técnico/a de Informação, Documentação e Comunicação</v>
          </cell>
        </row>
        <row r="31">
          <cell r="A31">
            <v>341</v>
          </cell>
          <cell r="C31" t="str">
            <v>Empregado/a Comercial</v>
          </cell>
        </row>
        <row r="32">
          <cell r="A32">
            <v>341</v>
          </cell>
          <cell r="C32" t="str">
            <v>Operador/a de Logística</v>
          </cell>
        </row>
        <row r="33">
          <cell r="A33">
            <v>341</v>
          </cell>
          <cell r="C33" t="str">
            <v>Técnico/a Comercial</v>
          </cell>
        </row>
        <row r="34">
          <cell r="A34">
            <v>341</v>
          </cell>
          <cell r="C34" t="str">
            <v>Técnico/a de Logística</v>
          </cell>
        </row>
        <row r="35">
          <cell r="A35">
            <v>341</v>
          </cell>
          <cell r="C35" t="str">
            <v>Técnico/a de Marketing</v>
          </cell>
        </row>
        <row r="36">
          <cell r="A36">
            <v>341</v>
          </cell>
          <cell r="C36" t="str">
            <v>Técnico/a de Vendas</v>
          </cell>
        </row>
        <row r="37">
          <cell r="A37">
            <v>341</v>
          </cell>
          <cell r="C37" t="str">
            <v>Técnico/a de Vitrinismo</v>
          </cell>
        </row>
        <row r="38">
          <cell r="A38">
            <v>341</v>
          </cell>
          <cell r="C38" t="str">
            <v>Técnico/a Especialista em Comércio Internacional</v>
          </cell>
        </row>
        <row r="39">
          <cell r="A39">
            <v>342</v>
          </cell>
          <cell r="C39" t="str">
            <v>Técnico/a de Organização de Eventos</v>
          </cell>
        </row>
        <row r="40">
          <cell r="A40">
            <v>343</v>
          </cell>
          <cell r="C40" t="str">
            <v>Técnico/a Comercial Bancário/a</v>
          </cell>
        </row>
        <row r="41">
          <cell r="A41">
            <v>343</v>
          </cell>
          <cell r="C41" t="str">
            <v>Técnico/a de Banca e Seguros</v>
          </cell>
        </row>
        <row r="42">
          <cell r="A42">
            <v>343</v>
          </cell>
          <cell r="C42" t="str">
            <v>Técnico/a Especialista em Banca e Seguros</v>
          </cell>
        </row>
        <row r="43">
          <cell r="A43">
            <v>344</v>
          </cell>
          <cell r="C43" t="str">
            <v>Técnico/a de Contabilidade</v>
          </cell>
        </row>
        <row r="44">
          <cell r="A44">
            <v>344</v>
          </cell>
          <cell r="C44" t="str">
            <v>Técnico/a Especialista em Contabilidade e Fiscalidade</v>
          </cell>
        </row>
        <row r="45">
          <cell r="A45">
            <v>345</v>
          </cell>
          <cell r="C45" t="str">
            <v>Técnico/a de Apoio à Gestão</v>
          </cell>
        </row>
        <row r="46">
          <cell r="A46">
            <v>346</v>
          </cell>
          <cell r="C46" t="str">
            <v>Assistente Administrativo/a</v>
          </cell>
        </row>
        <row r="47">
          <cell r="A47">
            <v>346</v>
          </cell>
          <cell r="C47" t="str">
            <v>Técnico/a Administrativo/a</v>
          </cell>
        </row>
        <row r="48">
          <cell r="A48">
            <v>346</v>
          </cell>
          <cell r="C48" t="str">
            <v>Técnico/a de Secretariado</v>
          </cell>
        </row>
        <row r="49">
          <cell r="A49">
            <v>347</v>
          </cell>
          <cell r="C49" t="str">
            <v>Técnico/a da Qualidade</v>
          </cell>
        </row>
        <row r="50">
          <cell r="A50">
            <v>347</v>
          </cell>
          <cell r="C50" t="str">
            <v>Técnico/a de Relações Laborais</v>
          </cell>
        </row>
        <row r="51">
          <cell r="A51">
            <v>347</v>
          </cell>
          <cell r="C51" t="str">
            <v>Técnico/a Especialista de Auditoria a Sistemas de Gestão</v>
          </cell>
        </row>
        <row r="52">
          <cell r="A52">
            <v>347</v>
          </cell>
          <cell r="C52" t="str">
            <v>Técnico/a Especialista em Gestão da Qualidade, Ambiente e Segurança</v>
          </cell>
        </row>
        <row r="53">
          <cell r="A53">
            <v>481</v>
          </cell>
          <cell r="C53" t="str">
            <v>Operador/a de Informática</v>
          </cell>
        </row>
        <row r="54">
          <cell r="A54">
            <v>481</v>
          </cell>
          <cell r="C54" t="str">
            <v>Programador/a de Informática</v>
          </cell>
        </row>
        <row r="55">
          <cell r="A55">
            <v>481</v>
          </cell>
          <cell r="C55" t="str">
            <v>Técnico/a de Informática - Instalação e Gestão de Redes</v>
          </cell>
        </row>
        <row r="56">
          <cell r="A56">
            <v>481</v>
          </cell>
          <cell r="C56" t="str">
            <v>Técnico/a de Informática - Sistemas</v>
          </cell>
        </row>
        <row r="57">
          <cell r="A57">
            <v>481</v>
          </cell>
          <cell r="C57" t="str">
            <v>Técnico/a Especialista em Aplicações Informáticas de Gestão</v>
          </cell>
        </row>
        <row r="58">
          <cell r="A58">
            <v>481</v>
          </cell>
          <cell r="C58" t="str">
            <v>Técnico/a Especialista em Gestão de Redes e Sistemas Informáticos</v>
          </cell>
        </row>
        <row r="59">
          <cell r="A59">
            <v>481</v>
          </cell>
          <cell r="C59" t="str">
            <v>Técnico/a Especialista em Tecnologias e Programação de Sistemas de Informação</v>
          </cell>
        </row>
        <row r="60">
          <cell r="A60">
            <v>521</v>
          </cell>
          <cell r="C60" t="str">
            <v>Desenhador/a de Construções Mecânicas</v>
          </cell>
        </row>
        <row r="61">
          <cell r="A61">
            <v>521</v>
          </cell>
          <cell r="C61" t="str">
            <v>Electromecânico/a de Manutenção Industrial</v>
          </cell>
        </row>
        <row r="62">
          <cell r="A62">
            <v>521</v>
          </cell>
          <cell r="C62" t="str">
            <v>Fresador/a Mecânico/a</v>
          </cell>
        </row>
        <row r="63">
          <cell r="A63">
            <v>521</v>
          </cell>
          <cell r="C63" t="str">
            <v>Operador/a de Fundição</v>
          </cell>
        </row>
        <row r="64">
          <cell r="A64">
            <v>521</v>
          </cell>
          <cell r="C64" t="str">
            <v>Operador/a de Fundição Injectada</v>
          </cell>
        </row>
        <row r="65">
          <cell r="A65">
            <v>521</v>
          </cell>
          <cell r="C65" t="str">
            <v>Operador/a de Máquinas Ferramentas</v>
          </cell>
        </row>
        <row r="66">
          <cell r="A66">
            <v>521</v>
          </cell>
          <cell r="C66" t="str">
            <v>Operador/a de Máquinas-Ferramenta CNC</v>
          </cell>
        </row>
        <row r="67">
          <cell r="A67">
            <v>521</v>
          </cell>
          <cell r="C67" t="str">
            <v>Serralheiro/a Civil</v>
          </cell>
        </row>
        <row r="68">
          <cell r="A68">
            <v>521</v>
          </cell>
          <cell r="C68" t="str">
            <v>Serralheiro/a de Moldes, Cunhos e Cortantes</v>
          </cell>
        </row>
        <row r="69">
          <cell r="A69">
            <v>521</v>
          </cell>
          <cell r="C69" t="str">
            <v>Serralheiro/a Mecânico/a</v>
          </cell>
        </row>
        <row r="70">
          <cell r="A70">
            <v>521</v>
          </cell>
          <cell r="C70" t="str">
            <v>Serralheiro/a Mecânico/a de Manutenção</v>
          </cell>
        </row>
        <row r="71">
          <cell r="A71">
            <v>521</v>
          </cell>
          <cell r="C71" t="str">
            <v>Soldador/a</v>
          </cell>
        </row>
        <row r="72">
          <cell r="A72">
            <v>521</v>
          </cell>
          <cell r="C72" t="str">
            <v>Técnico Especialista em Gestão da Produção (Supervisor de Produção) – indústria metalúrgica e metalomecânica</v>
          </cell>
        </row>
        <row r="73">
          <cell r="A73">
            <v>521</v>
          </cell>
          <cell r="C73" t="str">
            <v>Técnico Especialista em Gestão da Produção (Supervisor de Produção) – indústria metalúrgica e metalomecânica</v>
          </cell>
        </row>
        <row r="74">
          <cell r="A74">
            <v>521</v>
          </cell>
          <cell r="C74" t="str">
            <v>Técnico/a de CAD/CAM</v>
          </cell>
        </row>
        <row r="75">
          <cell r="A75">
            <v>521</v>
          </cell>
          <cell r="C75" t="str">
            <v>Técnico/a de Desenho de Construções Mecânicas</v>
          </cell>
        </row>
        <row r="76">
          <cell r="A76">
            <v>521</v>
          </cell>
          <cell r="C76" t="str">
            <v>Técnico/a de Desenho de Cunhos e Cortantes</v>
          </cell>
        </row>
        <row r="77">
          <cell r="A77">
            <v>521</v>
          </cell>
          <cell r="C77" t="str">
            <v>Técnico/a de Desenho de Moldes</v>
          </cell>
        </row>
        <row r="78">
          <cell r="A78">
            <v>521</v>
          </cell>
          <cell r="C78" t="str">
            <v>Técnico/a de Laboratório - Fundição</v>
          </cell>
        </row>
        <row r="79">
          <cell r="A79">
            <v>521</v>
          </cell>
          <cell r="C79" t="str">
            <v>Técnico/a de Manutenção Industrial de Metalurgia e Metalomecânica</v>
          </cell>
        </row>
        <row r="80">
          <cell r="A80">
            <v>521</v>
          </cell>
          <cell r="C80" t="str">
            <v>Técnico/a de Maquinação CNC</v>
          </cell>
        </row>
        <row r="81">
          <cell r="A81">
            <v>521</v>
          </cell>
          <cell r="C81" t="str">
            <v>Técnico/a de Maquinação e Programação CNC</v>
          </cell>
        </row>
        <row r="82">
          <cell r="A82">
            <v>521</v>
          </cell>
          <cell r="C82" t="str">
            <v>Técnico/a de Planeamento Industrial de Metalurgia e Metalomecânica</v>
          </cell>
        </row>
        <row r="83">
          <cell r="A83">
            <v>521</v>
          </cell>
          <cell r="C83" t="str">
            <v>Técnico/a de Produção e Transformação de Compósitos</v>
          </cell>
        </row>
        <row r="84">
          <cell r="A84">
            <v>521</v>
          </cell>
          <cell r="C84" t="str">
            <v>Técnico/a de Projecto de Moldes e Modelos - Fundição</v>
          </cell>
        </row>
        <row r="85">
          <cell r="A85">
            <v>521</v>
          </cell>
          <cell r="C85" t="str">
            <v>Técnico/a de Projeto Aeronáutico</v>
          </cell>
        </row>
        <row r="86">
          <cell r="A86">
            <v>521</v>
          </cell>
          <cell r="C86" t="str">
            <v>Técnico/a de Tratamento de Metais</v>
          </cell>
        </row>
        <row r="87">
          <cell r="A87">
            <v>521</v>
          </cell>
          <cell r="C87" t="str">
            <v>Técnico/a Especialista em Tecnologia Mecânica</v>
          </cell>
        </row>
        <row r="88">
          <cell r="A88">
            <v>521</v>
          </cell>
          <cell r="C88" t="str">
            <v>Técnico/a Especialista em Tecnologia Mecatrónica</v>
          </cell>
        </row>
        <row r="89">
          <cell r="A89">
            <v>522</v>
          </cell>
          <cell r="C89" t="str">
            <v>Desenhador/a de Sistemas de Refrigeração e Climatização</v>
          </cell>
        </row>
        <row r="90">
          <cell r="A90">
            <v>522</v>
          </cell>
          <cell r="C90" t="str">
            <v>Electricista de Instalações</v>
          </cell>
        </row>
        <row r="91">
          <cell r="A91">
            <v>522</v>
          </cell>
          <cell r="C91" t="str">
            <v>Electromecânico/a de Electrodomésticos</v>
          </cell>
        </row>
        <row r="92">
          <cell r="A92">
            <v>522</v>
          </cell>
          <cell r="C92" t="str">
            <v>Electromecânico/a de Refrigeração e Climatização - Sistemas Domésticos e Comerciais</v>
          </cell>
        </row>
        <row r="93">
          <cell r="A93">
            <v>522</v>
          </cell>
          <cell r="C93" t="str">
            <v>Eletricista de Redes</v>
          </cell>
        </row>
        <row r="94">
          <cell r="A94">
            <v>522</v>
          </cell>
          <cell r="C94" t="str">
            <v>Técnico/a de Electrotecnia</v>
          </cell>
        </row>
        <row r="95">
          <cell r="A95">
            <v>522</v>
          </cell>
          <cell r="C95" t="str">
            <v>Técnico/a de Gás</v>
          </cell>
        </row>
        <row r="96">
          <cell r="A96">
            <v>522</v>
          </cell>
          <cell r="C96" t="str">
            <v>Técnico/a de Instalações Eléctricas</v>
          </cell>
        </row>
        <row r="97">
          <cell r="A97">
            <v>522</v>
          </cell>
          <cell r="C97" t="str">
            <v>Técnico/a de Redes Elétricas</v>
          </cell>
        </row>
        <row r="98">
          <cell r="A98">
            <v>522</v>
          </cell>
          <cell r="C98" t="str">
            <v>Técnico/a de Refrigeração e Climatização</v>
          </cell>
        </row>
        <row r="99">
          <cell r="A99">
            <v>522</v>
          </cell>
          <cell r="C99" t="str">
            <v>Técnico/a Instalador de Sistemas de Bioenergia</v>
          </cell>
        </row>
        <row r="100">
          <cell r="A100">
            <v>522</v>
          </cell>
          <cell r="C100" t="str">
            <v>Técnico/a Instalador de Sistemas Eólicos</v>
          </cell>
        </row>
        <row r="101">
          <cell r="A101">
            <v>522</v>
          </cell>
          <cell r="C101" t="str">
            <v>Técnico/a Instalador de Sistemas Solares Fotovoltaicos</v>
          </cell>
        </row>
        <row r="102">
          <cell r="A102">
            <v>522</v>
          </cell>
          <cell r="C102" t="str">
            <v>Técnico/a Instalador de Sistemas Solares Térmicos</v>
          </cell>
        </row>
        <row r="103">
          <cell r="A103">
            <v>523</v>
          </cell>
          <cell r="C103" t="str">
            <v>Instalador/a - Reparador/a de Áudio, Rádio, TV e Vídeo</v>
          </cell>
        </row>
        <row r="104">
          <cell r="A104">
            <v>523</v>
          </cell>
          <cell r="C104" t="str">
            <v>Instalador/a - Reparador/a de Computadores</v>
          </cell>
        </row>
        <row r="105">
          <cell r="A105">
            <v>523</v>
          </cell>
          <cell r="C105" t="str">
            <v>Operador/a de Electrónica/Computadores</v>
          </cell>
        </row>
        <row r="106">
          <cell r="A106">
            <v>523</v>
          </cell>
          <cell r="C106" t="str">
            <v>Operador/a de Electrónica/Domótica</v>
          </cell>
        </row>
        <row r="107">
          <cell r="A107">
            <v>523</v>
          </cell>
          <cell r="C107" t="str">
            <v>Operador/a de Electrónica/Industrial e Equipamentos</v>
          </cell>
        </row>
        <row r="108">
          <cell r="A108">
            <v>523</v>
          </cell>
          <cell r="C108" t="str">
            <v>Operador/a de Electrónica/Instrumentação, Controlo e Telemanutenção</v>
          </cell>
        </row>
        <row r="109">
          <cell r="A109">
            <v>523</v>
          </cell>
          <cell r="C109" t="str">
            <v>Operador/a de Electrónica/Telecomunicações</v>
          </cell>
        </row>
        <row r="110">
          <cell r="A110">
            <v>523</v>
          </cell>
          <cell r="C110" t="str">
            <v>Técnico/a de Electrónica e Telecomunicações</v>
          </cell>
        </row>
        <row r="111">
          <cell r="A111">
            <v>523</v>
          </cell>
          <cell r="C111" t="str">
            <v>Técnico/a de Electrónica Médica</v>
          </cell>
        </row>
        <row r="112">
          <cell r="A112">
            <v>523</v>
          </cell>
          <cell r="C112" t="str">
            <v>Técnico/a de Electrónica, Áudio, Vídeo e TV</v>
          </cell>
        </row>
        <row r="113">
          <cell r="A113">
            <v>523</v>
          </cell>
          <cell r="C113" t="str">
            <v>Técnico/a de Electrónica, Automação e Comando</v>
          </cell>
        </row>
        <row r="114">
          <cell r="A114">
            <v>523</v>
          </cell>
          <cell r="C114" t="str">
            <v>Técnico/a de Electrónica, Automação e Computadores</v>
          </cell>
        </row>
        <row r="115">
          <cell r="A115">
            <v>523</v>
          </cell>
          <cell r="C115" t="str">
            <v>Técnico/a de Electrónica, Automação e Instrumentação</v>
          </cell>
        </row>
        <row r="116">
          <cell r="A116">
            <v>523</v>
          </cell>
          <cell r="C116" t="str">
            <v>Técnico/a de Mecatrónica.</v>
          </cell>
        </row>
        <row r="117">
          <cell r="A117">
            <v>523</v>
          </cell>
          <cell r="C117" t="str">
            <v>Técnico/a Especialista em Automação, Robótica e Controlo Industrial</v>
          </cell>
        </row>
        <row r="118">
          <cell r="A118">
            <v>523</v>
          </cell>
          <cell r="C118" t="str">
            <v>Técnico/a Especialista em Telecomunicações e Redes</v>
          </cell>
        </row>
        <row r="119">
          <cell r="A119">
            <v>524</v>
          </cell>
          <cell r="C119" t="str">
            <v>Técnico/a de Análise Laboratorial</v>
          </cell>
        </row>
        <row r="120">
          <cell r="A120">
            <v>524</v>
          </cell>
          <cell r="C120" t="str">
            <v>Técnico/a de Química Industrial</v>
          </cell>
        </row>
        <row r="121">
          <cell r="A121">
            <v>525</v>
          </cell>
          <cell r="C121" t="str">
            <v>Electricista de Automóveis</v>
          </cell>
        </row>
        <row r="122">
          <cell r="A122">
            <v>525</v>
          </cell>
          <cell r="C122" t="str">
            <v>Mecânico de Equipamentos de Movimentação de Terras</v>
          </cell>
        </row>
        <row r="123">
          <cell r="A123">
            <v>525</v>
          </cell>
          <cell r="C123" t="str">
            <v>Mecânico/a de Automóveis Ligeiros</v>
          </cell>
        </row>
        <row r="124">
          <cell r="A124">
            <v>525</v>
          </cell>
          <cell r="C124" t="str">
            <v>Mecânico/a de Automóveis Pesados de Passageiros e de Mercadorias</v>
          </cell>
        </row>
        <row r="125">
          <cell r="A125">
            <v>525</v>
          </cell>
          <cell r="C125" t="str">
            <v>Mecânico/a de Serviços Rápidos</v>
          </cell>
        </row>
        <row r="126">
          <cell r="A126">
            <v>525</v>
          </cell>
          <cell r="C126" t="str">
            <v>Operador/a de Construção e Reparação Naval</v>
          </cell>
        </row>
        <row r="127">
          <cell r="A127">
            <v>525</v>
          </cell>
          <cell r="C127" t="str">
            <v>Pintor/a de Veículos</v>
          </cell>
        </row>
        <row r="128">
          <cell r="A128">
            <v>525</v>
          </cell>
          <cell r="C128" t="str">
            <v>Reparador/a de Carroçarias de Automóveis Ligeiros</v>
          </cell>
        </row>
        <row r="129">
          <cell r="A129">
            <v>525</v>
          </cell>
          <cell r="C129" t="str">
            <v>Reparador/a de Motociclos</v>
          </cell>
        </row>
        <row r="130">
          <cell r="A130">
            <v>525</v>
          </cell>
          <cell r="C130" t="str">
            <v>Técnico/a de Aprovisionamento e Venda de Peças</v>
          </cell>
        </row>
        <row r="131">
          <cell r="A131">
            <v>525</v>
          </cell>
          <cell r="C131" t="str">
            <v>Técnico/a de Construção Naval/Embarcações de Recreio</v>
          </cell>
        </row>
        <row r="132">
          <cell r="A132">
            <v>525</v>
          </cell>
          <cell r="C132" t="str">
            <v>Técnico/a de Mecatrónica Automóvel</v>
          </cell>
        </row>
        <row r="133">
          <cell r="A133">
            <v>525</v>
          </cell>
          <cell r="C133" t="str">
            <v>Técnico/a de Produção Aeronáutica - Montagem de Estruturas</v>
          </cell>
        </row>
        <row r="134">
          <cell r="A134">
            <v>525</v>
          </cell>
          <cell r="C134" t="str">
            <v>Técnico/a de Produção Automóvel</v>
          </cell>
        </row>
        <row r="135">
          <cell r="A135">
            <v>525</v>
          </cell>
          <cell r="C135" t="str">
            <v>Técnico/a de Recepção/Orçamentação de Oficina</v>
          </cell>
        </row>
        <row r="136">
          <cell r="A136">
            <v>525</v>
          </cell>
          <cell r="C136" t="str">
            <v>Técnico/a Especialista em Mecatrónica Automóvel, Planeamento e Controlo de Processos</v>
          </cell>
        </row>
        <row r="137">
          <cell r="A137">
            <v>541</v>
          </cell>
          <cell r="C137" t="str">
            <v>Operador/a de Preparação e Transformação de Produtos Cárneos</v>
          </cell>
        </row>
        <row r="138">
          <cell r="A138">
            <v>541</v>
          </cell>
          <cell r="C138" t="str">
            <v>Operador/a de Transformação do Pescado</v>
          </cell>
        </row>
        <row r="139">
          <cell r="A139">
            <v>541</v>
          </cell>
          <cell r="C139" t="str">
            <v>Pasteleiro/a – Padeiro/a</v>
          </cell>
        </row>
        <row r="140">
          <cell r="A140">
            <v>541</v>
          </cell>
          <cell r="C140" t="str">
            <v>Técnico/a de Controlo de Qualidade Alimentar</v>
          </cell>
        </row>
        <row r="141">
          <cell r="A141">
            <v>542</v>
          </cell>
          <cell r="C141" t="str">
            <v>Alfaiate</v>
          </cell>
        </row>
        <row r="142">
          <cell r="A142">
            <v>542</v>
          </cell>
          <cell r="C142" t="str">
            <v>Costureiro/a Industrial de Malhas</v>
          </cell>
        </row>
        <row r="143">
          <cell r="A143">
            <v>542</v>
          </cell>
          <cell r="C143" t="str">
            <v>Costureiro/a Industrial de Tecidos</v>
          </cell>
        </row>
        <row r="144">
          <cell r="A144">
            <v>542</v>
          </cell>
          <cell r="C144" t="str">
            <v>Costureiro/a Modista</v>
          </cell>
        </row>
        <row r="145">
          <cell r="A145">
            <v>542</v>
          </cell>
          <cell r="C145" t="str">
            <v>Modelista de Vestuário</v>
          </cell>
        </row>
        <row r="146">
          <cell r="A146">
            <v>542</v>
          </cell>
          <cell r="C146" t="str">
            <v>Operador/a de Fabrico de Calçado</v>
          </cell>
        </row>
        <row r="147">
          <cell r="A147">
            <v>542</v>
          </cell>
          <cell r="C147" t="str">
            <v>Operador/a de Fabrico de Marroquinaria</v>
          </cell>
        </row>
        <row r="148">
          <cell r="A148">
            <v>542</v>
          </cell>
          <cell r="C148" t="str">
            <v>Operador/a de Fiação</v>
          </cell>
        </row>
        <row r="149">
          <cell r="A149">
            <v>542</v>
          </cell>
          <cell r="C149" t="str">
            <v>Operador/a de Tecelagem</v>
          </cell>
        </row>
        <row r="150">
          <cell r="A150">
            <v>542</v>
          </cell>
          <cell r="C150" t="str">
            <v>Operador/a de Tinturaria</v>
          </cell>
        </row>
        <row r="151">
          <cell r="A151">
            <v>542</v>
          </cell>
          <cell r="C151" t="str">
            <v>Operador/a de Tricotagem</v>
          </cell>
        </row>
        <row r="152">
          <cell r="A152">
            <v>542</v>
          </cell>
          <cell r="C152" t="str">
            <v>Técnico/a de Desenho de Vestuário</v>
          </cell>
        </row>
        <row r="153">
          <cell r="A153">
            <v>542</v>
          </cell>
          <cell r="C153" t="str">
            <v>Técnico/a de Design de Moda</v>
          </cell>
        </row>
        <row r="154">
          <cell r="A154">
            <v>542</v>
          </cell>
          <cell r="C154" t="str">
            <v>Técnico/a de Enobrecimento Têxtil</v>
          </cell>
        </row>
        <row r="155">
          <cell r="A155">
            <v>542</v>
          </cell>
          <cell r="C155" t="str">
            <v>Técnico/a de Fabrico Manual de Calçado</v>
          </cell>
        </row>
        <row r="156">
          <cell r="A156">
            <v>542</v>
          </cell>
          <cell r="C156" t="str">
            <v>Técnico/a de Gestão da Produção de Calçado e de Marroquinaria</v>
          </cell>
        </row>
        <row r="157">
          <cell r="A157">
            <v>542</v>
          </cell>
          <cell r="C157" t="str">
            <v>Técnico/a de Malhas - Máquinas de Peúgas e Meias e Seamless</v>
          </cell>
        </row>
        <row r="158">
          <cell r="A158">
            <v>542</v>
          </cell>
          <cell r="C158" t="str">
            <v>Técnico/a de Manutenção de Máquinas de Calçado e de Marroquinaria</v>
          </cell>
        </row>
        <row r="159">
          <cell r="A159">
            <v>542</v>
          </cell>
          <cell r="C159" t="str">
            <v>Técnico/a de Máquinas de Confecção</v>
          </cell>
        </row>
        <row r="160">
          <cell r="A160">
            <v>542</v>
          </cell>
          <cell r="C160" t="str">
            <v>Técnico/a de Máquinas Rectas</v>
          </cell>
        </row>
        <row r="161">
          <cell r="A161">
            <v>542</v>
          </cell>
          <cell r="C161" t="str">
            <v>Técnico/a de Modelação de Calçado</v>
          </cell>
        </row>
        <row r="162">
          <cell r="A162">
            <v>542</v>
          </cell>
          <cell r="C162" t="str">
            <v>Técnico/a de Tecelagem</v>
          </cell>
        </row>
        <row r="163">
          <cell r="A163">
            <v>542</v>
          </cell>
          <cell r="C163" t="str">
            <v>Técnico/a Especialista em Comércio Moda</v>
          </cell>
        </row>
        <row r="164">
          <cell r="A164">
            <v>542</v>
          </cell>
          <cell r="C164" t="str">
            <v>Técnico/a Especialista em Design de Calçado</v>
          </cell>
        </row>
        <row r="165">
          <cell r="A165">
            <v>542</v>
          </cell>
          <cell r="C165" t="str">
            <v>Técnico/a Especialista em Design Têxtil para Estamparia</v>
          </cell>
        </row>
        <row r="166">
          <cell r="A166">
            <v>542</v>
          </cell>
          <cell r="C166" t="str">
            <v>Técnico/a Especialista em Design Têxtil para Malhas</v>
          </cell>
        </row>
        <row r="167">
          <cell r="A167">
            <v>542</v>
          </cell>
          <cell r="C167" t="str">
            <v>Técnico/a Especialista em Design Têxtil para Tecelagem</v>
          </cell>
        </row>
        <row r="168">
          <cell r="A168">
            <v>542</v>
          </cell>
          <cell r="C168" t="str">
            <v>Técnico/a Especialista em Industrialização de Produto Moda</v>
          </cell>
        </row>
        <row r="169">
          <cell r="A169">
            <v>542</v>
          </cell>
          <cell r="C169" t="str">
            <v>Técnico/a Especialista em Processos de Coloração e Acabamentos Têxteis</v>
          </cell>
        </row>
        <row r="170">
          <cell r="A170">
            <v>542</v>
          </cell>
          <cell r="C170" t="str">
            <v>Técnico/a Especialista em Têxteis Técnicos e Funcionais</v>
          </cell>
        </row>
        <row r="171">
          <cell r="A171">
            <v>543</v>
          </cell>
          <cell r="C171" t="str">
            <v>Carpinteiro/a / Carpinteiro/a de Limpos</v>
          </cell>
        </row>
        <row r="172">
          <cell r="A172">
            <v>543</v>
          </cell>
          <cell r="C172" t="str">
            <v>Formista/Moldista</v>
          </cell>
        </row>
        <row r="173">
          <cell r="A173">
            <v>543</v>
          </cell>
          <cell r="C173" t="str">
            <v>Marceneiro/a</v>
          </cell>
        </row>
        <row r="174">
          <cell r="A174">
            <v>543</v>
          </cell>
          <cell r="C174" t="str">
            <v>Operador/a de Acabamentos de Madeira e Mobiliário</v>
          </cell>
        </row>
        <row r="175">
          <cell r="A175">
            <v>543</v>
          </cell>
          <cell r="C175" t="str">
            <v>Operador/a de Cerâmica</v>
          </cell>
        </row>
        <row r="176">
          <cell r="A176">
            <v>543</v>
          </cell>
          <cell r="C176" t="str">
            <v>Operador/a de Granulação e Aglomeração de Cortiça</v>
          </cell>
        </row>
        <row r="177">
          <cell r="A177">
            <v>543</v>
          </cell>
          <cell r="C177" t="str">
            <v>Operador/a de Máquinas de Produção de Artigos em Vidro</v>
          </cell>
        </row>
        <row r="178">
          <cell r="A178">
            <v>543</v>
          </cell>
          <cell r="C178" t="str">
            <v>Operador/a de Máquinas de Segunda Transformação da Madeira</v>
          </cell>
        </row>
        <row r="179">
          <cell r="A179">
            <v>543</v>
          </cell>
          <cell r="C179" t="str">
            <v>Operador/a de Transformação de Cortiça</v>
          </cell>
        </row>
        <row r="180">
          <cell r="A180">
            <v>543</v>
          </cell>
          <cell r="C180" t="str">
            <v>Pintor/a / Decorador/a</v>
          </cell>
        </row>
        <row r="181">
          <cell r="A181">
            <v>543</v>
          </cell>
          <cell r="C181" t="str">
            <v>Preparador/a de Cortiça</v>
          </cell>
        </row>
        <row r="182">
          <cell r="A182">
            <v>543</v>
          </cell>
          <cell r="C182" t="str">
            <v>Técnico de Vidro</v>
          </cell>
        </row>
        <row r="183">
          <cell r="A183">
            <v>543</v>
          </cell>
          <cell r="C183" t="str">
            <v>Técnico/a de Acabamento de Madeira e Mobiliário</v>
          </cell>
        </row>
        <row r="184">
          <cell r="A184">
            <v>543</v>
          </cell>
          <cell r="C184" t="str">
            <v>Técnico/a de Cerâmica</v>
          </cell>
        </row>
        <row r="185">
          <cell r="A185">
            <v>543</v>
          </cell>
          <cell r="C185" t="str">
            <v>Técnico/a de Cerâmica Criativa</v>
          </cell>
        </row>
        <row r="186">
          <cell r="A186">
            <v>543</v>
          </cell>
          <cell r="C186" t="str">
            <v>Técnico/a de Desenho de Mobiliário</v>
          </cell>
        </row>
        <row r="187">
          <cell r="A187">
            <v>543</v>
          </cell>
          <cell r="C187" t="str">
            <v>Técnico/a de Gestão da Produção da Indústria da Cortiça</v>
          </cell>
        </row>
        <row r="188">
          <cell r="A188">
            <v>543</v>
          </cell>
          <cell r="C188" t="str">
            <v>Técnico/a de Laboratório Cerâmico</v>
          </cell>
        </row>
        <row r="189">
          <cell r="A189">
            <v>543</v>
          </cell>
          <cell r="C189" t="str">
            <v>Técnico/a de Modelação Cerâmica</v>
          </cell>
        </row>
        <row r="190">
          <cell r="A190">
            <v>543</v>
          </cell>
          <cell r="C190" t="str">
            <v>Técnico/a de Pintura Cerâmica</v>
          </cell>
        </row>
        <row r="191">
          <cell r="A191">
            <v>543</v>
          </cell>
          <cell r="C191" t="str">
            <v>Técnico/a de Programação e Operação em Máquinas de Transformação da Madeira</v>
          </cell>
        </row>
        <row r="192">
          <cell r="A192">
            <v>543</v>
          </cell>
          <cell r="C192" t="str">
            <v>Técnico/a de Transformação de Polímeros/Processos de Produção</v>
          </cell>
        </row>
        <row r="193">
          <cell r="A193">
            <v>543</v>
          </cell>
          <cell r="C193" t="str">
            <v>Técnico/a Especialista em Ofícios de Arte - Cerâmica e Vidro</v>
          </cell>
        </row>
        <row r="194">
          <cell r="A194">
            <v>543</v>
          </cell>
          <cell r="C194" t="str">
            <v>Vidreiro/a</v>
          </cell>
        </row>
        <row r="195">
          <cell r="A195">
            <v>544</v>
          </cell>
          <cell r="C195" t="str">
            <v>Operador/a de Salinas Tradicionais</v>
          </cell>
        </row>
        <row r="196">
          <cell r="A196">
            <v>544</v>
          </cell>
          <cell r="C196" t="str">
            <v>Operador/a Mineiro/a</v>
          </cell>
        </row>
        <row r="197">
          <cell r="A197">
            <v>544</v>
          </cell>
          <cell r="C197" t="str">
            <v>Técnico/a Especialista em Produção Industrial de Rochas Ornamentais e Industriais</v>
          </cell>
        </row>
        <row r="198">
          <cell r="A198">
            <v>582</v>
          </cell>
          <cell r="C198" t="str">
            <v>Canalizador/a</v>
          </cell>
        </row>
        <row r="199">
          <cell r="A199">
            <v>582</v>
          </cell>
          <cell r="C199" t="str">
            <v>Condutor/a / Manobrador/a de Equipamento de Movimentação de Terras</v>
          </cell>
        </row>
        <row r="200">
          <cell r="A200">
            <v>582</v>
          </cell>
          <cell r="C200" t="str">
            <v>Ladrilhador/a / Azulejador/a</v>
          </cell>
        </row>
        <row r="201">
          <cell r="A201">
            <v>582</v>
          </cell>
          <cell r="C201" t="str">
            <v>Operador/a de CAD - Construção Civil</v>
          </cell>
        </row>
        <row r="202">
          <cell r="A202">
            <v>582</v>
          </cell>
          <cell r="C202" t="str">
            <v>Pedreiro/a</v>
          </cell>
        </row>
        <row r="203">
          <cell r="A203">
            <v>582</v>
          </cell>
          <cell r="C203" t="str">
            <v>Pintor/a de Construção Civil</v>
          </cell>
        </row>
        <row r="204">
          <cell r="A204">
            <v>582</v>
          </cell>
          <cell r="C204" t="str">
            <v>Técnico/a de Desenho da Construção Civil</v>
          </cell>
        </row>
        <row r="205">
          <cell r="A205">
            <v>582</v>
          </cell>
          <cell r="C205" t="str">
            <v>Técnico/a de Ensaios da Construção Civil e Obras Públicas</v>
          </cell>
        </row>
        <row r="206">
          <cell r="A206">
            <v>582</v>
          </cell>
          <cell r="C206" t="str">
            <v>Técnico/a de Medições e Orçamentos</v>
          </cell>
        </row>
        <row r="207">
          <cell r="A207">
            <v>582</v>
          </cell>
          <cell r="C207" t="str">
            <v>Técnico/a de Obra/Condutor/a de Obra</v>
          </cell>
        </row>
        <row r="208">
          <cell r="A208">
            <v>582</v>
          </cell>
          <cell r="C208" t="str">
            <v>Técnico/a de Topografia</v>
          </cell>
        </row>
        <row r="209">
          <cell r="A209">
            <v>582</v>
          </cell>
          <cell r="C209" t="str">
            <v>Técnico/a Especialista em Condução de Obra</v>
          </cell>
        </row>
        <row r="210">
          <cell r="A210">
            <v>582</v>
          </cell>
          <cell r="C210" t="str">
            <v>Técnico/a Especialista em Reabilitação Energética e Conservação de Infraestruturas - Edificações</v>
          </cell>
        </row>
        <row r="211">
          <cell r="A211">
            <v>621</v>
          </cell>
          <cell r="C211" t="str">
            <v>Operador/a Agrícola</v>
          </cell>
        </row>
        <row r="212">
          <cell r="A212">
            <v>621</v>
          </cell>
          <cell r="C212" t="str">
            <v>Operador/a Apícola</v>
          </cell>
        </row>
        <row r="213">
          <cell r="A213">
            <v>621</v>
          </cell>
          <cell r="C213" t="str">
            <v>Operador/a de Máquinas Agrícolas</v>
          </cell>
        </row>
        <row r="214">
          <cell r="A214">
            <v>621</v>
          </cell>
          <cell r="C214" t="str">
            <v>Operador/a de Pecuária</v>
          </cell>
        </row>
        <row r="215">
          <cell r="A215">
            <v>621</v>
          </cell>
          <cell r="C215" t="str">
            <v>Técnico/a de Produção Agropecuária</v>
          </cell>
        </row>
        <row r="216">
          <cell r="A216">
            <v>621</v>
          </cell>
          <cell r="C216" t="str">
            <v>Técnico/a Vitivinícola</v>
          </cell>
        </row>
        <row r="217">
          <cell r="A217">
            <v>621</v>
          </cell>
          <cell r="C217" t="str">
            <v>Tratador/a / Desbastador/a de Equinos</v>
          </cell>
        </row>
        <row r="218">
          <cell r="A218">
            <v>621</v>
          </cell>
          <cell r="C218" t="str">
            <v>Tratador/a de Animais em Cativeiro</v>
          </cell>
        </row>
        <row r="219">
          <cell r="A219">
            <v>622</v>
          </cell>
          <cell r="C219" t="str">
            <v>Operador/a de Jardinagem</v>
          </cell>
        </row>
        <row r="220">
          <cell r="A220">
            <v>622</v>
          </cell>
          <cell r="C220" t="str">
            <v>Operador/a de Manutenção em Campos de Golfe (Golf Keeper)</v>
          </cell>
        </row>
        <row r="221">
          <cell r="A221">
            <v>622</v>
          </cell>
          <cell r="C221" t="str">
            <v>Técnico/a de Jardinagem e Espaços Verdes</v>
          </cell>
        </row>
        <row r="222">
          <cell r="A222">
            <v>623</v>
          </cell>
          <cell r="C222" t="str">
            <v>Motosserrista</v>
          </cell>
        </row>
        <row r="223">
          <cell r="A223">
            <v>623</v>
          </cell>
          <cell r="C223" t="str">
            <v>Operador/a Florestal</v>
          </cell>
        </row>
        <row r="224">
          <cell r="A224">
            <v>623</v>
          </cell>
          <cell r="C224" t="str">
            <v>Sapador/a Florestal</v>
          </cell>
        </row>
        <row r="225">
          <cell r="A225">
            <v>623</v>
          </cell>
          <cell r="C225" t="str">
            <v>Técnico/a de Gestão Cinegética</v>
          </cell>
        </row>
        <row r="226">
          <cell r="A226">
            <v>623</v>
          </cell>
          <cell r="C226" t="str">
            <v>Técnico/a de Máquinas Florestais</v>
          </cell>
        </row>
        <row r="227">
          <cell r="A227">
            <v>623</v>
          </cell>
          <cell r="C227" t="str">
            <v>Técnico/a de Recursos Florestais e Ambientais</v>
          </cell>
        </row>
        <row r="228">
          <cell r="A228">
            <v>624</v>
          </cell>
          <cell r="C228" t="str">
            <v>Operador/a Aquícola</v>
          </cell>
        </row>
        <row r="229">
          <cell r="A229">
            <v>624</v>
          </cell>
          <cell r="C229" t="str">
            <v>Técnico/a de Aquicultura</v>
          </cell>
        </row>
        <row r="230">
          <cell r="A230">
            <v>724</v>
          </cell>
          <cell r="C230" t="str">
            <v>Técnico/a Assistente Dentário</v>
          </cell>
        </row>
        <row r="231">
          <cell r="A231">
            <v>725</v>
          </cell>
          <cell r="C231" t="str">
            <v>Técnico/a de Óptica Ocular</v>
          </cell>
        </row>
        <row r="232">
          <cell r="A232">
            <v>729</v>
          </cell>
          <cell r="C232" t="str">
            <v>Operador/a de Hidrobalneoterapia</v>
          </cell>
        </row>
        <row r="233">
          <cell r="A233">
            <v>729</v>
          </cell>
          <cell r="C233" t="str">
            <v>Técnico/a Auxiliar de Saúde</v>
          </cell>
        </row>
        <row r="234">
          <cell r="A234">
            <v>729</v>
          </cell>
          <cell r="C234" t="str">
            <v>Técnico/a de Termalismo</v>
          </cell>
        </row>
        <row r="235">
          <cell r="A235">
            <v>761</v>
          </cell>
          <cell r="C235" t="str">
            <v>Acompanhante de Crianças</v>
          </cell>
        </row>
        <row r="236">
          <cell r="A236">
            <v>761</v>
          </cell>
          <cell r="C236" t="str">
            <v>Técnico/a de Acção Educativa</v>
          </cell>
        </row>
        <row r="237">
          <cell r="A237">
            <v>762</v>
          </cell>
          <cell r="C237" t="str">
            <v>Agente em Geriatria</v>
          </cell>
        </row>
        <row r="238">
          <cell r="A238">
            <v>762</v>
          </cell>
          <cell r="C238" t="str">
            <v>Animador/a Sociocultural</v>
          </cell>
        </row>
        <row r="239">
          <cell r="A239">
            <v>762</v>
          </cell>
          <cell r="C239" t="str">
            <v>Assistente Familiar e de Apoio à Comunidade</v>
          </cell>
        </row>
        <row r="240">
          <cell r="A240">
            <v>762</v>
          </cell>
          <cell r="C240" t="str">
            <v>Técnico/a de Apoio Familiar e de Apoio à Comunidade</v>
          </cell>
        </row>
        <row r="241">
          <cell r="A241">
            <v>811</v>
          </cell>
          <cell r="C241" t="str">
            <v>Cozinheiro/a</v>
          </cell>
        </row>
        <row r="242">
          <cell r="A242">
            <v>811</v>
          </cell>
          <cell r="C242" t="str">
            <v>Empregado/a de Andares</v>
          </cell>
        </row>
        <row r="243">
          <cell r="A243">
            <v>811</v>
          </cell>
          <cell r="C243" t="str">
            <v>Empregado/a de Restaurante/Bar</v>
          </cell>
        </row>
        <row r="244">
          <cell r="A244">
            <v>811</v>
          </cell>
          <cell r="C244" t="str">
            <v>Operador/a de Manutenção Hoteleira</v>
          </cell>
        </row>
        <row r="245">
          <cell r="A245">
            <v>811</v>
          </cell>
          <cell r="C245" t="str">
            <v>Recepcionista de Hotel</v>
          </cell>
        </row>
        <row r="246">
          <cell r="A246">
            <v>811</v>
          </cell>
          <cell r="C246" t="str">
            <v>Técnico/a de Cozinha/Pastelaria</v>
          </cell>
        </row>
        <row r="247">
          <cell r="A247">
            <v>811</v>
          </cell>
          <cell r="C247" t="str">
            <v>Técnico/a de Restaurante/Bar</v>
          </cell>
        </row>
        <row r="248">
          <cell r="A248">
            <v>811</v>
          </cell>
          <cell r="C248" t="str">
            <v>Técnico/a Especialista em Gestão e Produção de Cozinha</v>
          </cell>
        </row>
        <row r="249">
          <cell r="A249">
            <v>811</v>
          </cell>
          <cell r="C249" t="str">
            <v>Técnico/a Especialista em Gestão e Produção de Pastelaria</v>
          </cell>
        </row>
        <row r="250">
          <cell r="A250">
            <v>811</v>
          </cell>
          <cell r="C250" t="str">
            <v>Técnico/a Especialista em Gestão Hoteleira de Restauração e Bebidas</v>
          </cell>
        </row>
        <row r="251">
          <cell r="A251">
            <v>811</v>
          </cell>
          <cell r="C251" t="str">
            <v>Técnico/a Especialista em Gestão Hoteleira e Alojamento</v>
          </cell>
        </row>
        <row r="252">
          <cell r="A252">
            <v>812</v>
          </cell>
          <cell r="C252" t="str">
            <v>Acompanhante de Turismo Equestre</v>
          </cell>
        </row>
        <row r="253">
          <cell r="A253">
            <v>812</v>
          </cell>
          <cell r="C253" t="str">
            <v>Técnico/a de Agências de Viagens e Transportes</v>
          </cell>
        </row>
        <row r="254">
          <cell r="A254">
            <v>812</v>
          </cell>
          <cell r="C254" t="str">
            <v>Técnico/a de Informação e Animação Turística</v>
          </cell>
        </row>
        <row r="255">
          <cell r="A255">
            <v>812</v>
          </cell>
          <cell r="C255" t="str">
            <v>Técnico/a de Turismo Ambiental e Rural</v>
          </cell>
        </row>
        <row r="256">
          <cell r="A256">
            <v>812</v>
          </cell>
          <cell r="C256" t="str">
            <v>Técnico/a Especialista de Animação em Turismo de Saúde e Bem-estar</v>
          </cell>
        </row>
        <row r="257">
          <cell r="A257">
            <v>812</v>
          </cell>
          <cell r="C257" t="str">
            <v>Técnico/a Especialista de Gestão de Turismo</v>
          </cell>
        </row>
        <row r="258">
          <cell r="A258">
            <v>812</v>
          </cell>
          <cell r="C258" t="str">
            <v>Técnico/a Especialista de Turismo Ambiental</v>
          </cell>
        </row>
        <row r="259">
          <cell r="A259">
            <v>812</v>
          </cell>
          <cell r="C259" t="str">
            <v>Técnico/a Especialista em Turismo de Ar Livre</v>
          </cell>
        </row>
        <row r="260">
          <cell r="A260">
            <v>813</v>
          </cell>
          <cell r="C260" t="str">
            <v>Técnico/a de Apoio à Gestão Desportiva</v>
          </cell>
        </row>
        <row r="261">
          <cell r="A261">
            <v>814</v>
          </cell>
          <cell r="C261" t="str">
            <v>Agente Funerário</v>
          </cell>
        </row>
        <row r="262">
          <cell r="A262">
            <v>814</v>
          </cell>
          <cell r="C262" t="str">
            <v>Técnico/a de Serviços Funerários</v>
          </cell>
        </row>
        <row r="263">
          <cell r="A263">
            <v>815</v>
          </cell>
          <cell r="C263" t="str">
            <v>Cabeleireiro/a de Homem</v>
          </cell>
        </row>
        <row r="264">
          <cell r="A264">
            <v>815</v>
          </cell>
          <cell r="C264" t="str">
            <v>Cabeleireiro/a de Senhora</v>
          </cell>
        </row>
        <row r="265">
          <cell r="A265">
            <v>815</v>
          </cell>
          <cell r="C265" t="str">
            <v>Cabeleireiro/a Unissexo</v>
          </cell>
        </row>
        <row r="266">
          <cell r="A266">
            <v>815</v>
          </cell>
          <cell r="C266" t="str">
            <v>Esteticista-Cosmetologista</v>
          </cell>
        </row>
        <row r="267">
          <cell r="A267">
            <v>815</v>
          </cell>
          <cell r="C267" t="str">
            <v>Manicura-Pedicura</v>
          </cell>
        </row>
        <row r="268">
          <cell r="A268">
            <v>815</v>
          </cell>
          <cell r="C268" t="str">
            <v>Massagista de Estética</v>
          </cell>
        </row>
        <row r="269">
          <cell r="A269">
            <v>840</v>
          </cell>
          <cell r="C269" t="str">
            <v>Maquinista Marítimo/a</v>
          </cell>
        </row>
        <row r="270">
          <cell r="A270">
            <v>840</v>
          </cell>
          <cell r="C270" t="str">
            <v>Marinheiro/a</v>
          </cell>
        </row>
        <row r="271">
          <cell r="A271">
            <v>840</v>
          </cell>
          <cell r="C271" t="str">
            <v>Técnico/a de Transportes</v>
          </cell>
        </row>
        <row r="272">
          <cell r="A272">
            <v>850</v>
          </cell>
          <cell r="C272" t="str">
            <v>Operador/a de Sistemas de Tratamento de Águas</v>
          </cell>
        </row>
        <row r="273">
          <cell r="A273">
            <v>850</v>
          </cell>
          <cell r="C273" t="str">
            <v>Operador/a de Sistemas de Tratamento de Resíduos Sólidos</v>
          </cell>
        </row>
        <row r="274">
          <cell r="A274">
            <v>850</v>
          </cell>
          <cell r="C274" t="str">
            <v>Técnico/a de Sistemas de Tratamento de Águas</v>
          </cell>
        </row>
        <row r="275">
          <cell r="A275">
            <v>861</v>
          </cell>
          <cell r="C275" t="str">
            <v>Bombeiro/a</v>
          </cell>
        </row>
        <row r="276">
          <cell r="A276">
            <v>861</v>
          </cell>
          <cell r="C276" t="str">
            <v>Técnico/a de Protecção Civil</v>
          </cell>
        </row>
        <row r="277">
          <cell r="A277">
            <v>861</v>
          </cell>
          <cell r="C277" t="str">
            <v>Técnico/a de Socorros e Emergências de Aeródromo</v>
          </cell>
        </row>
        <row r="278">
          <cell r="A278">
            <v>862</v>
          </cell>
          <cell r="C278" t="str">
            <v>Técnico/a de Segurança e Higiene do Trabalho</v>
          </cell>
        </row>
        <row r="279">
          <cell r="C279" t="str">
            <v>Inserir nova area</v>
          </cell>
        </row>
        <row r="280">
          <cell r="C280" t="str">
            <v>Inserir nova area</v>
          </cell>
        </row>
        <row r="281">
          <cell r="C281" t="str">
            <v>Inserir nova area</v>
          </cell>
        </row>
        <row r="282">
          <cell r="C282" t="str">
            <v>Inserir nova area</v>
          </cell>
        </row>
        <row r="283">
          <cell r="C283" t="str">
            <v>Inserir nova area</v>
          </cell>
        </row>
        <row r="284">
          <cell r="C284" t="str">
            <v>Inserir nova area</v>
          </cell>
        </row>
        <row r="285">
          <cell r="C285" t="str">
            <v>Inserir nova area</v>
          </cell>
        </row>
        <row r="286">
          <cell r="C286" t="str">
            <v>Inserir nova area</v>
          </cell>
        </row>
        <row r="287">
          <cell r="C287" t="str">
            <v>Inserir nova area</v>
          </cell>
        </row>
        <row r="288">
          <cell r="C288" t="str">
            <v>Inserir nova area</v>
          </cell>
        </row>
        <row r="289">
          <cell r="C289" t="str">
            <v>Inserir nova area</v>
          </cell>
        </row>
        <row r="290">
          <cell r="C290" t="str">
            <v>Inserir nova area</v>
          </cell>
        </row>
        <row r="291">
          <cell r="C291" t="str">
            <v>Inserir nova area</v>
          </cell>
        </row>
        <row r="292">
          <cell r="C292" t="str">
            <v>Inserir nova area</v>
          </cell>
        </row>
        <row r="293">
          <cell r="C293" t="str">
            <v>Inserir nova area</v>
          </cell>
        </row>
        <row r="294">
          <cell r="C294" t="str">
            <v>Inserir nova area</v>
          </cell>
        </row>
        <row r="295">
          <cell r="C295" t="str">
            <v>Inserir nova area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AREAS"/>
      <sheetName val="TABELAS"/>
    </sheetNames>
    <sheetDataSet>
      <sheetData sheetId="0"/>
      <sheetData sheetId="1"/>
      <sheetData sheetId="2">
        <row r="39">
          <cell r="A39" t="str">
            <v>Águeda</v>
          </cell>
        </row>
        <row r="40">
          <cell r="A40" t="str">
            <v>Aguiar da Beira</v>
          </cell>
        </row>
        <row r="41">
          <cell r="A41" t="str">
            <v>Albergaria-a-Velha</v>
          </cell>
        </row>
        <row r="42">
          <cell r="A42" t="str">
            <v>Alcobaça</v>
          </cell>
        </row>
        <row r="43">
          <cell r="A43" t="str">
            <v>Almeida</v>
          </cell>
        </row>
        <row r="44">
          <cell r="A44" t="str">
            <v>Alvaiázere</v>
          </cell>
        </row>
        <row r="45">
          <cell r="A45" t="str">
            <v>Anadia</v>
          </cell>
        </row>
        <row r="46">
          <cell r="A46" t="str">
            <v>Ansião</v>
          </cell>
        </row>
        <row r="47">
          <cell r="A47" t="str">
            <v>Arganil</v>
          </cell>
        </row>
        <row r="48">
          <cell r="A48" t="str">
            <v>Armamar</v>
          </cell>
        </row>
        <row r="49">
          <cell r="A49" t="str">
            <v>Arouca</v>
          </cell>
        </row>
        <row r="50">
          <cell r="A50" t="str">
            <v>Aveiro</v>
          </cell>
        </row>
        <row r="51">
          <cell r="A51" t="str">
            <v>Batalha</v>
          </cell>
        </row>
        <row r="52">
          <cell r="A52" t="str">
            <v>Belmonte</v>
          </cell>
        </row>
        <row r="53">
          <cell r="A53" t="str">
            <v>Bombarral</v>
          </cell>
        </row>
        <row r="54">
          <cell r="A54" t="str">
            <v>Caldas da Rainha</v>
          </cell>
        </row>
        <row r="55">
          <cell r="A55" t="str">
            <v>Cantanhede</v>
          </cell>
        </row>
        <row r="56">
          <cell r="A56" t="str">
            <v>Carregal do Sal</v>
          </cell>
        </row>
        <row r="57">
          <cell r="A57" t="str">
            <v>Castanheira de Pera</v>
          </cell>
        </row>
        <row r="58">
          <cell r="A58" t="str">
            <v>Castelo Branco</v>
          </cell>
        </row>
        <row r="59">
          <cell r="A59" t="str">
            <v>Castelo de Paiva</v>
          </cell>
        </row>
        <row r="60">
          <cell r="A60" t="str">
            <v>Castro Daire</v>
          </cell>
        </row>
        <row r="61">
          <cell r="A61" t="str">
            <v>Celorico da Beira</v>
          </cell>
        </row>
        <row r="62">
          <cell r="A62" t="str">
            <v>Cinfães</v>
          </cell>
        </row>
        <row r="63">
          <cell r="A63" t="str">
            <v>Coimbra</v>
          </cell>
        </row>
        <row r="64">
          <cell r="A64" t="str">
            <v>Condeixa-a-Nova</v>
          </cell>
        </row>
        <row r="65">
          <cell r="A65" t="str">
            <v>Covilhã</v>
          </cell>
        </row>
        <row r="66">
          <cell r="A66" t="str">
            <v>Espinho</v>
          </cell>
        </row>
        <row r="67">
          <cell r="A67" t="str">
            <v>Estarreja</v>
          </cell>
        </row>
        <row r="68">
          <cell r="A68" t="str">
            <v>Figueira de Castelo Rodrigo</v>
          </cell>
        </row>
        <row r="69">
          <cell r="A69" t="str">
            <v>Figueira da Foz</v>
          </cell>
        </row>
        <row r="70">
          <cell r="A70" t="str">
            <v>Figueiró dos Vinhos</v>
          </cell>
        </row>
        <row r="71">
          <cell r="A71" t="str">
            <v>Fornos de Algodres</v>
          </cell>
        </row>
        <row r="72">
          <cell r="A72" t="str">
            <v>Fundão</v>
          </cell>
        </row>
        <row r="73">
          <cell r="A73" t="str">
            <v>Góis</v>
          </cell>
        </row>
        <row r="74">
          <cell r="A74" t="str">
            <v>Gouveia</v>
          </cell>
        </row>
        <row r="75">
          <cell r="A75" t="str">
            <v>Guarda</v>
          </cell>
        </row>
        <row r="76">
          <cell r="A76" t="str">
            <v>Ílhavo</v>
          </cell>
        </row>
        <row r="77">
          <cell r="A77" t="str">
            <v>Idanha-a-Nova</v>
          </cell>
        </row>
        <row r="78">
          <cell r="A78" t="str">
            <v>Lamego</v>
          </cell>
        </row>
        <row r="79">
          <cell r="A79" t="str">
            <v>Leiria</v>
          </cell>
        </row>
        <row r="80">
          <cell r="A80" t="str">
            <v>Lousã</v>
          </cell>
        </row>
        <row r="81">
          <cell r="A81" t="str">
            <v>Mangualde</v>
          </cell>
        </row>
        <row r="82">
          <cell r="A82" t="str">
            <v>Manteigas</v>
          </cell>
        </row>
        <row r="83">
          <cell r="A83" t="str">
            <v>Marinha Grande</v>
          </cell>
        </row>
        <row r="84">
          <cell r="A84" t="str">
            <v>Mealhada</v>
          </cell>
        </row>
        <row r="85">
          <cell r="A85" t="str">
            <v>Mêda</v>
          </cell>
        </row>
        <row r="86">
          <cell r="A86" t="str">
            <v>Mira</v>
          </cell>
        </row>
        <row r="87">
          <cell r="A87" t="str">
            <v>Miranda do Corvo</v>
          </cell>
        </row>
        <row r="88">
          <cell r="A88" t="str">
            <v>Moimenta da Beira</v>
          </cell>
        </row>
        <row r="89">
          <cell r="A89" t="str">
            <v>Montemor-o-Velho</v>
          </cell>
        </row>
        <row r="90">
          <cell r="A90" t="str">
            <v>Mortágua</v>
          </cell>
        </row>
        <row r="91">
          <cell r="A91" t="str">
            <v>Murtosa</v>
          </cell>
        </row>
        <row r="92">
          <cell r="A92" t="str">
            <v>Nazaré</v>
          </cell>
        </row>
        <row r="93">
          <cell r="A93" t="str">
            <v>Nelas</v>
          </cell>
        </row>
        <row r="94">
          <cell r="A94" t="str">
            <v>Óbidos</v>
          </cell>
        </row>
        <row r="95">
          <cell r="A95" t="str">
            <v>Oleiros</v>
          </cell>
        </row>
        <row r="96">
          <cell r="A96" t="str">
            <v>Oliveira de Azeméis</v>
          </cell>
        </row>
        <row r="97">
          <cell r="A97" t="str">
            <v>Oliveira de Frades</v>
          </cell>
        </row>
        <row r="98">
          <cell r="A98" t="str">
            <v>Oliveira do Bairro</v>
          </cell>
        </row>
        <row r="99">
          <cell r="A99" t="str">
            <v>Oliveira do Hospital</v>
          </cell>
        </row>
        <row r="100">
          <cell r="A100" t="str">
            <v>Ovar</v>
          </cell>
        </row>
        <row r="101">
          <cell r="A101" t="str">
            <v>Pampilhosa da Serra</v>
          </cell>
        </row>
        <row r="102">
          <cell r="A102" t="str">
            <v>Pedrógão Grande</v>
          </cell>
        </row>
        <row r="103">
          <cell r="A103" t="str">
            <v>Penacova</v>
          </cell>
        </row>
        <row r="104">
          <cell r="A104" t="str">
            <v>Penalva do Castelo</v>
          </cell>
        </row>
        <row r="105">
          <cell r="A105" t="str">
            <v>Penamacor</v>
          </cell>
        </row>
        <row r="106">
          <cell r="A106" t="str">
            <v>Penedono</v>
          </cell>
        </row>
        <row r="107">
          <cell r="A107" t="str">
            <v>Penela</v>
          </cell>
        </row>
        <row r="108">
          <cell r="A108" t="str">
            <v>Peniche</v>
          </cell>
        </row>
        <row r="109">
          <cell r="A109" t="str">
            <v>Pinhel</v>
          </cell>
        </row>
        <row r="110">
          <cell r="A110" t="str">
            <v>Pombal</v>
          </cell>
        </row>
        <row r="111">
          <cell r="A111" t="str">
            <v>Porto de Mós</v>
          </cell>
        </row>
        <row r="112">
          <cell r="A112" t="str">
            <v>Proença-a-Nova</v>
          </cell>
        </row>
        <row r="113">
          <cell r="A113" t="str">
            <v>Resende</v>
          </cell>
        </row>
        <row r="114">
          <cell r="A114" t="str">
            <v>Sabugal</v>
          </cell>
        </row>
        <row r="115">
          <cell r="A115" t="str">
            <v>Santa Comba Dão</v>
          </cell>
        </row>
        <row r="116">
          <cell r="A116" t="str">
            <v>Santa Maria da Feira</v>
          </cell>
        </row>
        <row r="117">
          <cell r="A117" t="str">
            <v>São João da Madeira</v>
          </cell>
        </row>
        <row r="118">
          <cell r="A118" t="str">
            <v>São João da Pesqueira</v>
          </cell>
        </row>
        <row r="119">
          <cell r="A119" t="str">
            <v>São Pedro do Sul</v>
          </cell>
        </row>
        <row r="120">
          <cell r="A120" t="str">
            <v>Sátão</v>
          </cell>
        </row>
        <row r="121">
          <cell r="A121" t="str">
            <v>Seia</v>
          </cell>
        </row>
        <row r="122">
          <cell r="A122" t="str">
            <v>Sernancelhe</v>
          </cell>
        </row>
        <row r="123">
          <cell r="A123" t="str">
            <v>Sertã</v>
          </cell>
        </row>
        <row r="124">
          <cell r="A124" t="str">
            <v>Sever do Vouga</v>
          </cell>
        </row>
        <row r="125">
          <cell r="A125" t="str">
            <v>Soure</v>
          </cell>
        </row>
        <row r="126">
          <cell r="A126" t="str">
            <v>Tábua</v>
          </cell>
        </row>
        <row r="127">
          <cell r="A127" t="str">
            <v>Tabuaço</v>
          </cell>
        </row>
        <row r="128">
          <cell r="A128" t="str">
            <v>Tarouca</v>
          </cell>
        </row>
        <row r="129">
          <cell r="A129" t="str">
            <v>Tondela</v>
          </cell>
        </row>
        <row r="130">
          <cell r="A130" t="str">
            <v>Trancoso</v>
          </cell>
        </row>
        <row r="131">
          <cell r="A131" t="str">
            <v>Vagos</v>
          </cell>
        </row>
        <row r="132">
          <cell r="A132" t="str">
            <v>Vale de Cambra</v>
          </cell>
        </row>
        <row r="133">
          <cell r="A133" t="str">
            <v>Vila de Rei</v>
          </cell>
        </row>
        <row r="134">
          <cell r="A134" t="str">
            <v>Vila Nova de Foz Côa</v>
          </cell>
        </row>
        <row r="135">
          <cell r="A135" t="str">
            <v>Vila Nova de Paiva</v>
          </cell>
        </row>
        <row r="136">
          <cell r="A136" t="str">
            <v>Vila Nova de Poiares</v>
          </cell>
        </row>
        <row r="137">
          <cell r="A137" t="str">
            <v>Vila Velha de Ródão</v>
          </cell>
        </row>
        <row r="138">
          <cell r="A138" t="str">
            <v>Viseu</v>
          </cell>
        </row>
        <row r="139">
          <cell r="A139" t="str">
            <v>Vouzela</v>
          </cell>
        </row>
        <row r="140">
          <cell r="A140" t="str">
            <v>Não definido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4"/>
  <sheetViews>
    <sheetView tabSelected="1" zoomScale="70" zoomScaleNormal="70" workbookViewId="0">
      <selection sqref="A1:G1"/>
    </sheetView>
  </sheetViews>
  <sheetFormatPr defaultRowHeight="15" customHeight="1"/>
  <cols>
    <col min="1" max="1" width="83" style="1" customWidth="1"/>
    <col min="2" max="2" width="28" style="1" customWidth="1"/>
    <col min="3" max="3" width="17.5703125" style="1" customWidth="1"/>
    <col min="4" max="4" width="16.85546875" style="1" customWidth="1"/>
    <col min="5" max="5" width="25" style="1" customWidth="1"/>
    <col min="6" max="6" width="20.7109375" style="1" customWidth="1"/>
    <col min="7" max="7" width="54.7109375" style="1" customWidth="1"/>
    <col min="8" max="11" width="9.140625" style="1"/>
    <col min="12" max="12" width="9.140625" style="1" customWidth="1"/>
    <col min="13" max="16384" width="9.140625" style="1"/>
  </cols>
  <sheetData>
    <row r="1" spans="1:9" ht="66.75" customHeight="1">
      <c r="A1" s="74" t="s">
        <v>84</v>
      </c>
      <c r="B1" s="75"/>
      <c r="C1" s="75"/>
      <c r="D1" s="75"/>
      <c r="E1" s="75"/>
      <c r="F1" s="75"/>
      <c r="G1" s="75"/>
    </row>
    <row r="2" spans="1:9" ht="46.5" customHeight="1">
      <c r="A2" s="99" t="s">
        <v>58</v>
      </c>
      <c r="B2" s="99"/>
      <c r="C2" s="99"/>
      <c r="D2" s="99"/>
      <c r="E2" s="99"/>
      <c r="F2" s="99"/>
      <c r="G2" s="99"/>
    </row>
    <row r="3" spans="1:9" ht="29.25" customHeight="1" thickBot="1">
      <c r="A3" s="2"/>
      <c r="B3" s="3"/>
      <c r="C3" s="3"/>
      <c r="D3" s="3"/>
      <c r="E3" s="3"/>
      <c r="F3" s="3"/>
      <c r="G3" s="3"/>
    </row>
    <row r="4" spans="1:9" ht="12.75">
      <c r="A4" s="76" t="s">
        <v>0</v>
      </c>
      <c r="B4" s="77"/>
      <c r="C4" s="77"/>
      <c r="D4" s="77"/>
      <c r="E4" s="77"/>
      <c r="F4" s="77"/>
      <c r="G4" s="78"/>
    </row>
    <row r="5" spans="1:9" ht="36" customHeight="1" thickBot="1">
      <c r="A5" s="79"/>
      <c r="B5" s="80"/>
      <c r="C5" s="80"/>
      <c r="D5" s="80"/>
      <c r="E5" s="80"/>
      <c r="F5" s="80"/>
      <c r="G5" s="81"/>
    </row>
    <row r="6" spans="1:9" ht="33.75" customHeight="1" thickBot="1">
      <c r="A6" s="82" t="s">
        <v>1</v>
      </c>
      <c r="B6" s="83"/>
      <c r="C6" s="83"/>
      <c r="D6" s="83"/>
      <c r="E6" s="83"/>
      <c r="F6" s="83"/>
      <c r="G6" s="84"/>
    </row>
    <row r="7" spans="1:9" ht="37.5" customHeight="1" thickBot="1">
      <c r="A7" s="85" t="s">
        <v>22</v>
      </c>
      <c r="B7" s="88" t="s">
        <v>2</v>
      </c>
      <c r="C7" s="91" t="s">
        <v>3</v>
      </c>
      <c r="D7" s="91" t="s">
        <v>28</v>
      </c>
      <c r="E7" s="94" t="s">
        <v>4</v>
      </c>
      <c r="F7" s="95"/>
      <c r="G7" s="96" t="s">
        <v>5</v>
      </c>
    </row>
    <row r="8" spans="1:9" s="4" customFormat="1" ht="12.75" customHeight="1">
      <c r="A8" s="86"/>
      <c r="B8" s="89"/>
      <c r="C8" s="92"/>
      <c r="D8" s="92"/>
      <c r="E8" s="88" t="s">
        <v>6</v>
      </c>
      <c r="F8" s="88" t="s">
        <v>7</v>
      </c>
      <c r="G8" s="97"/>
    </row>
    <row r="9" spans="1:9" s="4" customFormat="1" ht="12.75" customHeight="1">
      <c r="A9" s="86"/>
      <c r="B9" s="89"/>
      <c r="C9" s="92"/>
      <c r="D9" s="92"/>
      <c r="E9" s="89"/>
      <c r="F9" s="89"/>
      <c r="G9" s="97"/>
    </row>
    <row r="10" spans="1:9" s="4" customFormat="1" ht="13.5" customHeight="1" thickBot="1">
      <c r="A10" s="87"/>
      <c r="B10" s="90"/>
      <c r="C10" s="93"/>
      <c r="D10" s="93"/>
      <c r="E10" s="90"/>
      <c r="F10" s="90"/>
      <c r="G10" s="98"/>
    </row>
    <row r="11" spans="1:9" s="4" customFormat="1" ht="51.75" customHeight="1" thickBot="1">
      <c r="A11" s="71" t="s">
        <v>45</v>
      </c>
      <c r="B11" s="72"/>
      <c r="C11" s="72"/>
      <c r="D11" s="72"/>
      <c r="E11" s="72"/>
      <c r="F11" s="72"/>
      <c r="G11" s="73"/>
    </row>
    <row r="12" spans="1:9" s="4" customFormat="1" ht="41.25" customHeight="1" thickBot="1">
      <c r="A12" s="33" t="s">
        <v>37</v>
      </c>
      <c r="B12" s="10">
        <v>25</v>
      </c>
      <c r="C12" s="11" t="s">
        <v>27</v>
      </c>
      <c r="D12" s="30">
        <v>43551</v>
      </c>
      <c r="E12" s="12" t="s">
        <v>23</v>
      </c>
      <c r="F12" s="34" t="s">
        <v>9</v>
      </c>
      <c r="G12" s="13" t="s">
        <v>38</v>
      </c>
    </row>
    <row r="13" spans="1:9" s="5" customFormat="1" ht="52.5" customHeight="1" thickTop="1" thickBot="1">
      <c r="A13" s="68" t="s">
        <v>11</v>
      </c>
      <c r="B13" s="69"/>
      <c r="C13" s="69"/>
      <c r="D13" s="69"/>
      <c r="E13" s="69"/>
      <c r="F13" s="69"/>
      <c r="G13" s="70"/>
    </row>
    <row r="14" spans="1:9" s="5" customFormat="1" ht="39.950000000000003" customHeight="1">
      <c r="A14" s="25" t="s">
        <v>40</v>
      </c>
      <c r="B14" s="26">
        <v>25</v>
      </c>
      <c r="C14" s="29" t="s">
        <v>8</v>
      </c>
      <c r="D14" s="30">
        <v>43485</v>
      </c>
      <c r="E14" s="27" t="s">
        <v>29</v>
      </c>
      <c r="F14" s="31" t="s">
        <v>15</v>
      </c>
      <c r="G14" s="28" t="s">
        <v>39</v>
      </c>
      <c r="I14" s="32"/>
    </row>
    <row r="15" spans="1:9" s="5" customFormat="1" ht="39.950000000000003" customHeight="1">
      <c r="A15" s="16" t="s">
        <v>44</v>
      </c>
      <c r="B15" s="17">
        <v>25</v>
      </c>
      <c r="C15" s="22" t="s">
        <v>8</v>
      </c>
      <c r="D15" s="23">
        <v>43535</v>
      </c>
      <c r="E15" s="18" t="s">
        <v>14</v>
      </c>
      <c r="F15" s="24" t="s">
        <v>15</v>
      </c>
      <c r="G15" s="19" t="s">
        <v>38</v>
      </c>
      <c r="I15" s="32"/>
    </row>
    <row r="16" spans="1:9" s="5" customFormat="1" ht="39.950000000000003" customHeight="1">
      <c r="A16" s="25" t="s">
        <v>42</v>
      </c>
      <c r="B16" s="26">
        <v>25</v>
      </c>
      <c r="C16" s="29" t="s">
        <v>24</v>
      </c>
      <c r="D16" s="30">
        <v>43551</v>
      </c>
      <c r="E16" s="27" t="s">
        <v>12</v>
      </c>
      <c r="F16" s="31" t="s">
        <v>13</v>
      </c>
      <c r="G16" s="28" t="s">
        <v>41</v>
      </c>
      <c r="I16" s="32"/>
    </row>
    <row r="17" spans="1:9" s="5" customFormat="1" ht="60" customHeight="1" thickBot="1">
      <c r="A17" s="16" t="s">
        <v>43</v>
      </c>
      <c r="B17" s="17">
        <v>25</v>
      </c>
      <c r="C17" s="22" t="s">
        <v>8</v>
      </c>
      <c r="D17" s="23" t="s">
        <v>59</v>
      </c>
      <c r="E17" s="18" t="s">
        <v>14</v>
      </c>
      <c r="F17" s="24" t="s">
        <v>15</v>
      </c>
      <c r="G17" s="19" t="s">
        <v>38</v>
      </c>
      <c r="I17" s="32"/>
    </row>
    <row r="18" spans="1:9" s="5" customFormat="1" ht="42" customHeight="1" thickBot="1">
      <c r="A18" s="60" t="s">
        <v>53</v>
      </c>
      <c r="B18" s="61"/>
      <c r="C18" s="61"/>
      <c r="D18" s="61"/>
      <c r="E18" s="61"/>
      <c r="F18" s="61"/>
      <c r="G18" s="62"/>
    </row>
    <row r="19" spans="1:9" s="5" customFormat="1" ht="39.950000000000003" customHeight="1">
      <c r="A19" s="25" t="s">
        <v>60</v>
      </c>
      <c r="B19" s="26">
        <v>300</v>
      </c>
      <c r="C19" s="35">
        <v>43489</v>
      </c>
      <c r="D19" s="30" t="s">
        <v>19</v>
      </c>
      <c r="E19" s="27" t="s">
        <v>55</v>
      </c>
      <c r="F19" s="54" t="s">
        <v>27</v>
      </c>
      <c r="G19" s="55"/>
      <c r="I19" s="32"/>
    </row>
    <row r="20" spans="1:9" s="5" customFormat="1" ht="39.950000000000003" customHeight="1">
      <c r="A20" s="16" t="s">
        <v>61</v>
      </c>
      <c r="B20" s="17">
        <v>300</v>
      </c>
      <c r="C20" s="23">
        <v>43501</v>
      </c>
      <c r="D20" s="23" t="s">
        <v>19</v>
      </c>
      <c r="E20" s="18" t="s">
        <v>54</v>
      </c>
      <c r="F20" s="50" t="s">
        <v>25</v>
      </c>
      <c r="G20" s="51"/>
      <c r="I20" s="32"/>
    </row>
    <row r="21" spans="1:9" s="5" customFormat="1" ht="39.950000000000003" customHeight="1">
      <c r="A21" s="25" t="s">
        <v>62</v>
      </c>
      <c r="B21" s="26">
        <v>300</v>
      </c>
      <c r="C21" s="35">
        <v>43503</v>
      </c>
      <c r="D21" s="30" t="s">
        <v>19</v>
      </c>
      <c r="E21" s="27" t="s">
        <v>54</v>
      </c>
      <c r="F21" s="48" t="s">
        <v>26</v>
      </c>
      <c r="G21" s="49"/>
      <c r="I21" s="32"/>
    </row>
    <row r="22" spans="1:9" s="5" customFormat="1" ht="39.950000000000003" customHeight="1">
      <c r="A22" s="16" t="s">
        <v>62</v>
      </c>
      <c r="B22" s="17">
        <v>300</v>
      </c>
      <c r="C22" s="23">
        <v>43516</v>
      </c>
      <c r="D22" s="23" t="s">
        <v>19</v>
      </c>
      <c r="E22" s="18" t="s">
        <v>54</v>
      </c>
      <c r="F22" s="50" t="s">
        <v>81</v>
      </c>
      <c r="G22" s="51"/>
      <c r="I22" s="32"/>
    </row>
    <row r="23" spans="1:9" s="5" customFormat="1" ht="39.950000000000003" customHeight="1">
      <c r="A23" s="25" t="s">
        <v>60</v>
      </c>
      <c r="B23" s="26">
        <v>300</v>
      </c>
      <c r="C23" s="35">
        <v>43521</v>
      </c>
      <c r="D23" s="30" t="s">
        <v>19</v>
      </c>
      <c r="E23" s="27" t="s">
        <v>55</v>
      </c>
      <c r="F23" s="48" t="s">
        <v>25</v>
      </c>
      <c r="G23" s="49"/>
      <c r="I23" s="32"/>
    </row>
    <row r="24" spans="1:9" s="5" customFormat="1" ht="39.950000000000003" customHeight="1">
      <c r="A24" s="16" t="s">
        <v>62</v>
      </c>
      <c r="B24" s="17">
        <v>300</v>
      </c>
      <c r="C24" s="23">
        <v>43521</v>
      </c>
      <c r="D24" s="23" t="s">
        <v>19</v>
      </c>
      <c r="E24" s="18" t="s">
        <v>54</v>
      </c>
      <c r="F24" s="50" t="s">
        <v>56</v>
      </c>
      <c r="G24" s="51"/>
      <c r="I24" s="32"/>
    </row>
    <row r="25" spans="1:9" s="5" customFormat="1" ht="39.950000000000003" customHeight="1">
      <c r="A25" s="25" t="s">
        <v>63</v>
      </c>
      <c r="B25" s="26">
        <v>300</v>
      </c>
      <c r="C25" s="35">
        <v>43530</v>
      </c>
      <c r="D25" s="30" t="s">
        <v>19</v>
      </c>
      <c r="E25" s="27" t="s">
        <v>55</v>
      </c>
      <c r="F25" s="48" t="s">
        <v>8</v>
      </c>
      <c r="G25" s="49"/>
      <c r="I25" s="32"/>
    </row>
    <row r="26" spans="1:9" s="5" customFormat="1" ht="39.950000000000003" customHeight="1">
      <c r="A26" s="16" t="s">
        <v>64</v>
      </c>
      <c r="B26" s="17">
        <v>300</v>
      </c>
      <c r="C26" s="23">
        <v>43532</v>
      </c>
      <c r="D26" s="23" t="s">
        <v>19</v>
      </c>
      <c r="E26" s="18" t="s">
        <v>55</v>
      </c>
      <c r="F26" s="50" t="s">
        <v>8</v>
      </c>
      <c r="G26" s="51"/>
      <c r="I26" s="32"/>
    </row>
    <row r="27" spans="1:9" s="5" customFormat="1" ht="39.950000000000003" customHeight="1">
      <c r="A27" s="25" t="s">
        <v>65</v>
      </c>
      <c r="B27" s="26">
        <v>300</v>
      </c>
      <c r="C27" s="35">
        <v>43535</v>
      </c>
      <c r="D27" s="30" t="s">
        <v>19</v>
      </c>
      <c r="E27" s="27" t="s">
        <v>54</v>
      </c>
      <c r="F27" s="48" t="s">
        <v>8</v>
      </c>
      <c r="G27" s="49"/>
      <c r="I27" s="32"/>
    </row>
    <row r="28" spans="1:9" s="5" customFormat="1" ht="39.950000000000003" customHeight="1">
      <c r="A28" s="16" t="s">
        <v>62</v>
      </c>
      <c r="B28" s="17">
        <v>300</v>
      </c>
      <c r="C28" s="23">
        <v>43535</v>
      </c>
      <c r="D28" s="23" t="s">
        <v>19</v>
      </c>
      <c r="E28" s="18" t="s">
        <v>54</v>
      </c>
      <c r="F28" s="50" t="s">
        <v>82</v>
      </c>
      <c r="G28" s="51"/>
      <c r="I28" s="32"/>
    </row>
    <row r="29" spans="1:9" s="5" customFormat="1" ht="39.950000000000003" customHeight="1">
      <c r="A29" s="25" t="s">
        <v>66</v>
      </c>
      <c r="B29" s="26">
        <v>300</v>
      </c>
      <c r="C29" s="35">
        <v>43542</v>
      </c>
      <c r="D29" s="30" t="s">
        <v>19</v>
      </c>
      <c r="E29" s="27" t="s">
        <v>55</v>
      </c>
      <c r="F29" s="48" t="s">
        <v>10</v>
      </c>
      <c r="G29" s="49"/>
      <c r="I29" s="32"/>
    </row>
    <row r="30" spans="1:9" s="5" customFormat="1" ht="39.950000000000003" customHeight="1">
      <c r="A30" s="16" t="s">
        <v>60</v>
      </c>
      <c r="B30" s="17">
        <v>300</v>
      </c>
      <c r="C30" s="23">
        <v>43542</v>
      </c>
      <c r="D30" s="23" t="s">
        <v>19</v>
      </c>
      <c r="E30" s="18" t="s">
        <v>55</v>
      </c>
      <c r="F30" s="50" t="s">
        <v>8</v>
      </c>
      <c r="G30" s="51"/>
      <c r="I30" s="32"/>
    </row>
    <row r="31" spans="1:9" s="5" customFormat="1" ht="39.950000000000003" customHeight="1">
      <c r="A31" s="25" t="s">
        <v>62</v>
      </c>
      <c r="B31" s="26">
        <v>300</v>
      </c>
      <c r="C31" s="35">
        <v>43549</v>
      </c>
      <c r="D31" s="30" t="s">
        <v>19</v>
      </c>
      <c r="E31" s="27" t="s">
        <v>54</v>
      </c>
      <c r="F31" s="48" t="s">
        <v>10</v>
      </c>
      <c r="G31" s="49"/>
      <c r="I31" s="32"/>
    </row>
    <row r="32" spans="1:9" s="5" customFormat="1" ht="39.950000000000003" customHeight="1" thickBot="1">
      <c r="A32" s="16" t="s">
        <v>61</v>
      </c>
      <c r="B32" s="17">
        <v>300</v>
      </c>
      <c r="C32" s="23">
        <v>43549</v>
      </c>
      <c r="D32" s="23" t="s">
        <v>19</v>
      </c>
      <c r="E32" s="18" t="s">
        <v>54</v>
      </c>
      <c r="F32" s="52" t="s">
        <v>8</v>
      </c>
      <c r="G32" s="53"/>
      <c r="I32" s="32"/>
    </row>
    <row r="33" spans="1:9" s="5" customFormat="1" ht="42" customHeight="1">
      <c r="A33" s="63" t="s">
        <v>16</v>
      </c>
      <c r="B33" s="64"/>
      <c r="C33" s="64"/>
      <c r="D33" s="64"/>
      <c r="E33" s="64"/>
      <c r="F33" s="64"/>
      <c r="G33" s="65"/>
    </row>
    <row r="34" spans="1:9" s="5" customFormat="1" ht="93.75" customHeight="1" thickBot="1">
      <c r="A34" s="25" t="s">
        <v>17</v>
      </c>
      <c r="B34" s="26" t="s">
        <v>18</v>
      </c>
      <c r="C34" s="35">
        <v>43500</v>
      </c>
      <c r="D34" s="30" t="s">
        <v>19</v>
      </c>
      <c r="E34" s="27" t="s">
        <v>20</v>
      </c>
      <c r="F34" s="27" t="s">
        <v>13</v>
      </c>
      <c r="G34" s="28" t="s">
        <v>10</v>
      </c>
      <c r="I34" s="32"/>
    </row>
    <row r="35" spans="1:9" s="5" customFormat="1" ht="42" customHeight="1" thickBot="1">
      <c r="A35" s="60" t="s">
        <v>48</v>
      </c>
      <c r="B35" s="66"/>
      <c r="C35" s="66"/>
      <c r="D35" s="66"/>
      <c r="E35" s="66"/>
      <c r="F35" s="66"/>
      <c r="G35" s="67"/>
    </row>
    <row r="36" spans="1:9" s="5" customFormat="1" ht="39.950000000000003" customHeight="1" thickBot="1">
      <c r="A36" s="16" t="s">
        <v>67</v>
      </c>
      <c r="B36" s="17" t="s">
        <v>31</v>
      </c>
      <c r="C36" s="23">
        <v>43507</v>
      </c>
      <c r="D36" s="23" t="s">
        <v>46</v>
      </c>
      <c r="E36" s="18" t="s">
        <v>30</v>
      </c>
      <c r="F36" s="24" t="s">
        <v>13</v>
      </c>
      <c r="G36" s="19" t="s">
        <v>47</v>
      </c>
      <c r="I36" s="32"/>
    </row>
    <row r="37" spans="1:9" s="5" customFormat="1" ht="42" customHeight="1" thickBot="1">
      <c r="A37" s="60" t="s">
        <v>35</v>
      </c>
      <c r="B37" s="66"/>
      <c r="C37" s="66"/>
      <c r="D37" s="66"/>
      <c r="E37" s="66"/>
      <c r="F37" s="66"/>
      <c r="G37" s="67"/>
    </row>
    <row r="38" spans="1:9" ht="54.75" customHeight="1">
      <c r="A38" s="6" t="s">
        <v>68</v>
      </c>
      <c r="B38" s="7" t="s">
        <v>36</v>
      </c>
      <c r="C38" s="14">
        <v>43487</v>
      </c>
      <c r="D38" s="8" t="s">
        <v>21</v>
      </c>
      <c r="E38" s="9" t="s">
        <v>34</v>
      </c>
      <c r="F38" s="54" t="s">
        <v>8</v>
      </c>
      <c r="G38" s="55"/>
    </row>
    <row r="39" spans="1:9" ht="54.75" customHeight="1">
      <c r="A39" s="16" t="s">
        <v>69</v>
      </c>
      <c r="B39" s="17" t="s">
        <v>32</v>
      </c>
      <c r="C39" s="20">
        <v>43500</v>
      </c>
      <c r="D39" s="21" t="s">
        <v>21</v>
      </c>
      <c r="E39" s="18" t="s">
        <v>33</v>
      </c>
      <c r="F39" s="46" t="s">
        <v>25</v>
      </c>
      <c r="G39" s="47"/>
    </row>
    <row r="40" spans="1:9" ht="54.75" customHeight="1">
      <c r="A40" s="6" t="s">
        <v>50</v>
      </c>
      <c r="B40" s="7" t="s">
        <v>36</v>
      </c>
      <c r="C40" s="14">
        <v>43500</v>
      </c>
      <c r="D40" s="8" t="s">
        <v>21</v>
      </c>
      <c r="E40" s="9" t="s">
        <v>34</v>
      </c>
      <c r="F40" s="48" t="s">
        <v>83</v>
      </c>
      <c r="G40" s="49"/>
    </row>
    <row r="41" spans="1:9" ht="54.75" customHeight="1">
      <c r="A41" s="16" t="s">
        <v>69</v>
      </c>
      <c r="B41" s="17" t="s">
        <v>32</v>
      </c>
      <c r="C41" s="20">
        <v>43507</v>
      </c>
      <c r="D41" s="21" t="s">
        <v>21</v>
      </c>
      <c r="E41" s="18" t="s">
        <v>33</v>
      </c>
      <c r="F41" s="46" t="s">
        <v>8</v>
      </c>
      <c r="G41" s="47"/>
    </row>
    <row r="42" spans="1:9" ht="54.75" customHeight="1">
      <c r="A42" s="6" t="s">
        <v>51</v>
      </c>
      <c r="B42" s="7" t="s">
        <v>32</v>
      </c>
      <c r="C42" s="14">
        <v>43514</v>
      </c>
      <c r="D42" s="8" t="s">
        <v>21</v>
      </c>
      <c r="E42" s="9" t="s">
        <v>34</v>
      </c>
      <c r="F42" s="58" t="s">
        <v>8</v>
      </c>
      <c r="G42" s="59"/>
    </row>
    <row r="43" spans="1:9" ht="54.75" customHeight="1">
      <c r="A43" s="16" t="s">
        <v>49</v>
      </c>
      <c r="B43" s="17" t="s">
        <v>36</v>
      </c>
      <c r="C43" s="20">
        <v>43528</v>
      </c>
      <c r="D43" s="21" t="s">
        <v>21</v>
      </c>
      <c r="E43" s="18" t="s">
        <v>34</v>
      </c>
      <c r="F43" s="46" t="s">
        <v>8</v>
      </c>
      <c r="G43" s="47"/>
    </row>
    <row r="44" spans="1:9" ht="54.75" customHeight="1" thickBot="1">
      <c r="A44" s="33" t="s">
        <v>52</v>
      </c>
      <c r="B44" s="10" t="s">
        <v>36</v>
      </c>
      <c r="C44" s="15">
        <v>43543</v>
      </c>
      <c r="D44" s="11" t="s">
        <v>19</v>
      </c>
      <c r="E44" s="12" t="s">
        <v>33</v>
      </c>
      <c r="F44" s="40" t="s">
        <v>8</v>
      </c>
      <c r="G44" s="41"/>
    </row>
    <row r="45" spans="1:9" s="5" customFormat="1" ht="42" customHeight="1" thickTop="1" thickBot="1">
      <c r="A45" s="60" t="s">
        <v>70</v>
      </c>
      <c r="B45" s="66"/>
      <c r="C45" s="66"/>
      <c r="D45" s="66"/>
      <c r="E45" s="66"/>
      <c r="F45" s="66"/>
      <c r="G45" s="67"/>
    </row>
    <row r="46" spans="1:9" ht="54.75" customHeight="1">
      <c r="A46" s="6" t="s">
        <v>71</v>
      </c>
      <c r="B46" s="7" t="s">
        <v>36</v>
      </c>
      <c r="C46" s="14">
        <v>43487</v>
      </c>
      <c r="D46" s="8" t="s">
        <v>19</v>
      </c>
      <c r="E46" s="9" t="s">
        <v>33</v>
      </c>
      <c r="F46" s="56" t="s">
        <v>80</v>
      </c>
      <c r="G46" s="57"/>
    </row>
    <row r="47" spans="1:9" ht="54.75" customHeight="1">
      <c r="A47" s="16" t="s">
        <v>77</v>
      </c>
      <c r="B47" s="17" t="s">
        <v>57</v>
      </c>
      <c r="C47" s="20">
        <v>43487</v>
      </c>
      <c r="D47" s="21" t="s">
        <v>19</v>
      </c>
      <c r="E47" s="21" t="s">
        <v>34</v>
      </c>
      <c r="F47" s="42" t="s">
        <v>10</v>
      </c>
      <c r="G47" s="43"/>
    </row>
    <row r="48" spans="1:9" ht="54.75" customHeight="1">
      <c r="A48" s="6" t="s">
        <v>76</v>
      </c>
      <c r="B48" s="7" t="s">
        <v>32</v>
      </c>
      <c r="C48" s="14">
        <v>43508</v>
      </c>
      <c r="D48" s="8" t="s">
        <v>19</v>
      </c>
      <c r="E48" s="9" t="s">
        <v>34</v>
      </c>
      <c r="F48" s="48" t="s">
        <v>10</v>
      </c>
      <c r="G48" s="49"/>
    </row>
    <row r="49" spans="1:7" ht="54.75" customHeight="1">
      <c r="A49" s="16" t="s">
        <v>79</v>
      </c>
      <c r="B49" s="17" t="s">
        <v>32</v>
      </c>
      <c r="C49" s="20">
        <v>43489</v>
      </c>
      <c r="D49" s="21" t="s">
        <v>19</v>
      </c>
      <c r="E49" s="21" t="s">
        <v>34</v>
      </c>
      <c r="F49" s="42" t="s">
        <v>8</v>
      </c>
      <c r="G49" s="43"/>
    </row>
    <row r="50" spans="1:7" ht="54.75" customHeight="1">
      <c r="A50" s="6" t="s">
        <v>78</v>
      </c>
      <c r="B50" s="7" t="s">
        <v>32</v>
      </c>
      <c r="C50" s="14">
        <v>43514</v>
      </c>
      <c r="D50" s="8" t="s">
        <v>19</v>
      </c>
      <c r="E50" s="9" t="s">
        <v>34</v>
      </c>
      <c r="F50" s="48" t="s">
        <v>8</v>
      </c>
      <c r="G50" s="49"/>
    </row>
    <row r="51" spans="1:7" ht="54.75" customHeight="1">
      <c r="A51" s="16" t="s">
        <v>72</v>
      </c>
      <c r="B51" s="17" t="s">
        <v>32</v>
      </c>
      <c r="C51" s="20">
        <v>43500</v>
      </c>
      <c r="D51" s="21" t="s">
        <v>19</v>
      </c>
      <c r="E51" s="18" t="s">
        <v>33</v>
      </c>
      <c r="F51" s="46" t="s">
        <v>27</v>
      </c>
      <c r="G51" s="47"/>
    </row>
    <row r="52" spans="1:7" ht="54.75" customHeight="1">
      <c r="A52" s="6" t="s">
        <v>73</v>
      </c>
      <c r="B52" s="7" t="s">
        <v>36</v>
      </c>
      <c r="C52" s="14">
        <v>43487</v>
      </c>
      <c r="D52" s="8" t="s">
        <v>19</v>
      </c>
      <c r="E52" s="9" t="s">
        <v>34</v>
      </c>
      <c r="F52" s="48" t="s">
        <v>25</v>
      </c>
      <c r="G52" s="49"/>
    </row>
    <row r="53" spans="1:7" ht="54.75" customHeight="1">
      <c r="A53" s="16" t="s">
        <v>74</v>
      </c>
      <c r="B53" s="17" t="s">
        <v>36</v>
      </c>
      <c r="C53" s="20">
        <v>43507</v>
      </c>
      <c r="D53" s="21" t="s">
        <v>19</v>
      </c>
      <c r="E53" s="21" t="s">
        <v>33</v>
      </c>
      <c r="F53" s="46" t="s">
        <v>8</v>
      </c>
      <c r="G53" s="47"/>
    </row>
    <row r="54" spans="1:7" ht="54.75" customHeight="1">
      <c r="A54" s="6" t="s">
        <v>74</v>
      </c>
      <c r="B54" s="7" t="s">
        <v>36</v>
      </c>
      <c r="C54" s="14">
        <v>43514</v>
      </c>
      <c r="D54" s="8" t="s">
        <v>19</v>
      </c>
      <c r="E54" s="9" t="s">
        <v>34</v>
      </c>
      <c r="F54" s="48" t="s">
        <v>25</v>
      </c>
      <c r="G54" s="49"/>
    </row>
    <row r="55" spans="1:7" ht="54.75" customHeight="1">
      <c r="A55" s="16" t="s">
        <v>75</v>
      </c>
      <c r="B55" s="17" t="s">
        <v>36</v>
      </c>
      <c r="C55" s="20">
        <v>43535</v>
      </c>
      <c r="D55" s="21" t="s">
        <v>19</v>
      </c>
      <c r="E55" s="21" t="s">
        <v>33</v>
      </c>
      <c r="F55" s="46" t="s">
        <v>25</v>
      </c>
      <c r="G55" s="47"/>
    </row>
    <row r="56" spans="1:7" ht="54.75" customHeight="1">
      <c r="A56" s="6" t="s">
        <v>74</v>
      </c>
      <c r="B56" s="7" t="s">
        <v>36</v>
      </c>
      <c r="C56" s="14">
        <v>43535</v>
      </c>
      <c r="D56" s="8" t="s">
        <v>19</v>
      </c>
      <c r="E56" s="9" t="s">
        <v>33</v>
      </c>
      <c r="F56" s="44" t="s">
        <v>10</v>
      </c>
      <c r="G56" s="45"/>
    </row>
    <row r="57" spans="1:7" ht="54" customHeight="1">
      <c r="A57" s="16" t="s">
        <v>74</v>
      </c>
      <c r="B57" s="17" t="s">
        <v>36</v>
      </c>
      <c r="C57" s="20">
        <v>43542</v>
      </c>
      <c r="D57" s="21" t="s">
        <v>19</v>
      </c>
      <c r="E57" s="21" t="s">
        <v>33</v>
      </c>
      <c r="F57" s="42" t="s">
        <v>80</v>
      </c>
      <c r="G57" s="43"/>
    </row>
    <row r="58" spans="1:7" ht="54.75" customHeight="1" thickBot="1">
      <c r="A58" s="33" t="s">
        <v>52</v>
      </c>
      <c r="B58" s="10" t="s">
        <v>36</v>
      </c>
      <c r="C58" s="15">
        <v>43543</v>
      </c>
      <c r="D58" s="11" t="s">
        <v>19</v>
      </c>
      <c r="E58" s="12" t="s">
        <v>33</v>
      </c>
      <c r="F58" s="40" t="s">
        <v>8</v>
      </c>
      <c r="G58" s="41"/>
    </row>
    <row r="59" spans="1:7" ht="15" customHeight="1" thickTop="1"/>
    <row r="61" spans="1:7" ht="15" customHeight="1">
      <c r="A61" s="36"/>
      <c r="B61" s="36"/>
      <c r="C61" s="36"/>
    </row>
    <row r="62" spans="1:7" ht="15" customHeight="1">
      <c r="A62" s="36"/>
      <c r="B62" s="37"/>
      <c r="C62" s="38"/>
    </row>
    <row r="63" spans="1:7" ht="15" customHeight="1">
      <c r="A63" s="39"/>
      <c r="B63" s="36"/>
      <c r="C63" s="36"/>
    </row>
    <row r="64" spans="1:7" ht="15" customHeight="1">
      <c r="A64" s="36"/>
      <c r="B64" s="36"/>
      <c r="C64" s="36"/>
    </row>
  </sheetData>
  <sortState ref="A38:G49">
    <sortCondition ref="D38:D49"/>
  </sortState>
  <mergeCells count="53">
    <mergeCell ref="A13:G13"/>
    <mergeCell ref="A11:G11"/>
    <mergeCell ref="A1:G1"/>
    <mergeCell ref="A4:G5"/>
    <mergeCell ref="A6:G6"/>
    <mergeCell ref="A7:A10"/>
    <mergeCell ref="B7:B10"/>
    <mergeCell ref="C7:C10"/>
    <mergeCell ref="E7:F7"/>
    <mergeCell ref="G7:G10"/>
    <mergeCell ref="E8:E10"/>
    <mergeCell ref="F8:F10"/>
    <mergeCell ref="A2:G2"/>
    <mergeCell ref="D7:D10"/>
    <mergeCell ref="A18:G18"/>
    <mergeCell ref="A33:G33"/>
    <mergeCell ref="A35:G35"/>
    <mergeCell ref="A37:G37"/>
    <mergeCell ref="A45:G45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48:G48"/>
    <mergeCell ref="F47:G47"/>
    <mergeCell ref="F29:G29"/>
    <mergeCell ref="F30:G30"/>
    <mergeCell ref="F31:G31"/>
    <mergeCell ref="F32:G32"/>
    <mergeCell ref="F38:G38"/>
    <mergeCell ref="F46:G46"/>
    <mergeCell ref="F43:G43"/>
    <mergeCell ref="F44:G44"/>
    <mergeCell ref="F39:G39"/>
    <mergeCell ref="F40:G40"/>
    <mergeCell ref="F41:G41"/>
    <mergeCell ref="F42:G42"/>
    <mergeCell ref="F53:G53"/>
    <mergeCell ref="F52:G52"/>
    <mergeCell ref="F51:G51"/>
    <mergeCell ref="F50:G50"/>
    <mergeCell ref="F49:G49"/>
    <mergeCell ref="F58:G58"/>
    <mergeCell ref="F57:G57"/>
    <mergeCell ref="F56:G56"/>
    <mergeCell ref="F55:G55"/>
    <mergeCell ref="F54:G54"/>
  </mergeCells>
  <phoneticPr fontId="13" type="noConversion"/>
  <dataValidations count="1">
    <dataValidation type="list" allowBlank="1" showInputMessage="1" showErrorMessage="1" errorTitle="Área não listada" error="A área de formação que inseriu não consta da listagem de valores da folha &quot;AREAS&quot;. Pode acrescentar uma nova área de formação nessa mesma folha, nas células preenchidas a laranja." sqref="A39 A41">
      <formula1>OFFSET(SAIDA,MATCH(VALUE(XFD39),AREA,0)-1,0,COUNTIF(AREA,VALUE(XFD39)))</formula1>
    </dataValidation>
  </dataValidations>
  <printOptions horizontalCentered="1"/>
  <pageMargins left="0.19685039370078741" right="0.19685039370078741" top="0.31496062992125984" bottom="0.31496062992125984" header="0.15748031496062992" footer="0.19685039370078741"/>
  <pageSetup paperSize="8" scale="43" orientation="portrait" r:id="rId1"/>
  <headerFoot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Pag 1</vt:lpstr>
    </vt:vector>
  </TitlesOfParts>
  <Company>IEFP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IrisTeixeira</dc:creator>
  <cp:lastModifiedBy>Cristina Maria Oliveira Costa</cp:lastModifiedBy>
  <cp:lastPrinted>2019-01-04T12:42:40Z</cp:lastPrinted>
  <dcterms:created xsi:type="dcterms:W3CDTF">2013-01-07T12:07:13Z</dcterms:created>
  <dcterms:modified xsi:type="dcterms:W3CDTF">2019-01-15T13:39:43Z</dcterms:modified>
</cp:coreProperties>
</file>